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codeName="ThisWorkbook"/>
  <mc:AlternateContent xmlns:mc="http://schemas.openxmlformats.org/markup-compatibility/2006">
    <mc:Choice Requires="x15">
      <x15ac:absPath xmlns:x15ac="http://schemas.microsoft.com/office/spreadsheetml/2010/11/ac" url="/Users/hanaattia/Dropbox/My Mac (Hana’s MacBook Pro)/Desktop/STD/R&amp;R/"/>
    </mc:Choice>
  </mc:AlternateContent>
  <bookViews>
    <workbookView xWindow="0" yWindow="460" windowWidth="25600" windowHeight="14560"/>
  </bookViews>
  <sheets>
    <sheet name="Tabelle1" sheetId="1" r:id="rId1"/>
  </sheets>
  <definedNames>
    <definedName name="_xlnm._FilterDatabase" localSheetId="0" hidden="1">Tabelle1!$A$1:$Z$400</definedName>
  </definedNames>
  <calcPr calcId="15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<sst xmlns="http://schemas.openxmlformats.org/spreadsheetml/2006/main" count="5275" uniqueCount="1745">
  <si>
    <t>USA_YUG_04</t>
  </si>
  <si>
    <t>31.03.2004</t>
  </si>
  <si>
    <t>AS</t>
  </si>
  <si>
    <t>CB, HR</t>
  </si>
  <si>
    <t xml:space="preserve">Clear </t>
  </si>
  <si>
    <t>Target partial acquiescence</t>
  </si>
  <si>
    <t>Minor</t>
  </si>
  <si>
    <t>Blank</t>
  </si>
  <si>
    <t>Actually against Serbia</t>
  </si>
  <si>
    <t>https://fas.org/sgp/crs/row/RS21686.pdf</t>
  </si>
  <si>
    <t>USA_TOG_92</t>
  </si>
  <si>
    <t>13.11.1992</t>
  </si>
  <si>
    <t>missing</t>
  </si>
  <si>
    <t>AS, IM</t>
  </si>
  <si>
    <t>DM</t>
  </si>
  <si>
    <t>Ambiguous</t>
  </si>
  <si>
    <t>Target complete acquiescence</t>
  </si>
  <si>
    <t>https://babel.hathitrust.org/cgi/pt?id=uiug.30112054362717;view=1up;seq=193</t>
  </si>
  <si>
    <t>ECOWAS_TOG_05</t>
  </si>
  <si>
    <t>19.02.2005</t>
  </si>
  <si>
    <t>AE, TB, DS</t>
  </si>
  <si>
    <t>https://www.sipri.org/sites/default/files/2016-03/Togo-ECOWAS.pdf</t>
  </si>
  <si>
    <t>12.01.1992</t>
  </si>
  <si>
    <t>DM, HR</t>
  </si>
  <si>
    <t>AU_TOG_05</t>
  </si>
  <si>
    <t>DS</t>
  </si>
  <si>
    <t>20.02.2005</t>
  </si>
  <si>
    <t>DS, AE, TB</t>
  </si>
  <si>
    <t>EU_CON_97</t>
  </si>
  <si>
    <t>DM, AC</t>
  </si>
  <si>
    <t>USA_CON_04</t>
  </si>
  <si>
    <t>03.05.2004</t>
  </si>
  <si>
    <t>CB</t>
  </si>
  <si>
    <t>ICC CASE</t>
  </si>
  <si>
    <t>10.09.1985</t>
  </si>
  <si>
    <t>CE, FS, IM, AE</t>
  </si>
  <si>
    <t>Major</t>
  </si>
  <si>
    <t xml:space="preserve">Target economic costs: no data available specifically for the EU sanctions; however, South Africa suffered an increased inflation rate from the sum of international sanctions </t>
  </si>
  <si>
    <t>UN_SAF_77</t>
  </si>
  <si>
    <t>04.11.1977</t>
  </si>
  <si>
    <t>AE</t>
  </si>
  <si>
    <t>DM, NP, AC</t>
  </si>
  <si>
    <t>14.02.2000</t>
  </si>
  <si>
    <t>AU_COM_07</t>
  </si>
  <si>
    <t>10.10.2007</t>
  </si>
  <si>
    <t>TB, AF</t>
  </si>
  <si>
    <t>Case included, though sanctions are directed at Anjouanese individuals who are not officially recognized by the government of the Comoros nor the international community; Institutional investment: 2 as MAES was assigned the task to oversee the implementation of sanctions</t>
  </si>
  <si>
    <t>UN_SUD_96</t>
  </si>
  <si>
    <t>26.04.1996</t>
  </si>
  <si>
    <t>DS, TB, FB</t>
  </si>
  <si>
    <t>CT</t>
  </si>
  <si>
    <t>UN_SUD_05</t>
  </si>
  <si>
    <t>29.03.2005</t>
  </si>
  <si>
    <t>TB, AF, AE</t>
  </si>
  <si>
    <t>AC, HR</t>
  </si>
  <si>
    <t>EU_SSD_11</t>
  </si>
  <si>
    <t>18.07.2011</t>
  </si>
  <si>
    <t>AE, AF, TB</t>
  </si>
  <si>
    <t>HR, AC</t>
  </si>
  <si>
    <t>UN_SSD_15</t>
  </si>
  <si>
    <t>03.03.2015</t>
  </si>
  <si>
    <t>UN_YEM_14</t>
  </si>
  <si>
    <t>26.02.2014</t>
  </si>
  <si>
    <t>EU_AFG_96</t>
  </si>
  <si>
    <t>17.12.1996</t>
  </si>
  <si>
    <t>AE, FB, AF, TB</t>
  </si>
  <si>
    <t>HR</t>
  </si>
  <si>
    <t>Stalemate</t>
  </si>
  <si>
    <t>USA_CHN_89</t>
  </si>
  <si>
    <t>05.06.1989</t>
  </si>
  <si>
    <t>AE, IM</t>
  </si>
  <si>
    <t>27.06.1989</t>
  </si>
  <si>
    <t>AE, IM, DS</t>
  </si>
  <si>
    <t>ComSec_PAK_99</t>
  </si>
  <si>
    <t>18.10.1999</t>
  </si>
  <si>
    <t>ComSec_PAK_07</t>
  </si>
  <si>
    <t>22.11.2007</t>
  </si>
  <si>
    <t>USA_MYA_88</t>
  </si>
  <si>
    <t>23.09.1988</t>
  </si>
  <si>
    <t>AE, AS, TB, AF, FS, CE, IM</t>
  </si>
  <si>
    <t>Severe</t>
  </si>
  <si>
    <t>AF, TB</t>
  </si>
  <si>
    <t>29.07.1991</t>
  </si>
  <si>
    <t>AE, AS, DS, TB, IM, AF</t>
  </si>
  <si>
    <t>http://presidenza.governo.it/UCPMA/Rapporto2010/Allegato%20B.pdf</t>
  </si>
  <si>
    <t>26.12.2007</t>
  </si>
  <si>
    <t>USA_NEP_04</t>
  </si>
  <si>
    <t>08.12.2004</t>
  </si>
  <si>
    <t>IM</t>
  </si>
  <si>
    <t>HR, DM</t>
  </si>
  <si>
    <t>China did increase arms exports to Nepal in November 2005</t>
  </si>
  <si>
    <t>EU_NEP_05</t>
  </si>
  <si>
    <t>01.02.2005</t>
  </si>
  <si>
    <t>USA_THI_91</t>
  </si>
  <si>
    <t>USA_CAM_75</t>
  </si>
  <si>
    <t>12.04.1975</t>
  </si>
  <si>
    <t>TE</t>
  </si>
  <si>
    <t>USA_CAM_97</t>
  </si>
  <si>
    <t>10.07.1997</t>
  </si>
  <si>
    <t>AS, FS</t>
  </si>
  <si>
    <t>EU_CAM_97</t>
  </si>
  <si>
    <t>DS, AS</t>
  </si>
  <si>
    <t>USA_CAM_03</t>
  </si>
  <si>
    <t>01.07.2003</t>
  </si>
  <si>
    <t>HR, AC, DM</t>
  </si>
  <si>
    <t>USA_INS_92</t>
  </si>
  <si>
    <t>06.10.1992</t>
  </si>
  <si>
    <t>IM, AE</t>
  </si>
  <si>
    <t>EU_INS_99</t>
  </si>
  <si>
    <t>17.09.1999</t>
  </si>
  <si>
    <t>USA_FIJ_06</t>
  </si>
  <si>
    <t>19.12.2006</t>
  </si>
  <si>
    <t>AS, IM, TB, AE</t>
  </si>
  <si>
    <t>ComSec_FIJ_00</t>
  </si>
  <si>
    <t>06.06.2000</t>
  </si>
  <si>
    <t xml:space="preserve">Fiji was first suspended from the Councils of the Commonwealth (partial suspension) on 8 December 2006. It was then fully suspended (including exclusion from sport events etc.) on 1 September 2009. </t>
  </si>
  <si>
    <t>EU_FIJ_01</t>
  </si>
  <si>
    <t xml:space="preserve">economic costs are hard to estimate </t>
  </si>
  <si>
    <t>EU_FIJ_07</t>
  </si>
  <si>
    <t>01.10.2007</t>
  </si>
  <si>
    <t>AS, CE</t>
  </si>
  <si>
    <t>ACP-EC Agreement</t>
  </si>
  <si>
    <t>USA_WSM_03</t>
  </si>
  <si>
    <t>IM, AS</t>
  </si>
  <si>
    <t>Sender capitulation</t>
  </si>
  <si>
    <t>EU_BUL_08</t>
  </si>
  <si>
    <t>FS</t>
  </si>
  <si>
    <t>USA_BUL_03</t>
  </si>
  <si>
    <t>https://2001-2009.state.gov/t/pm/rls/othr/misc/23425.htm</t>
  </si>
  <si>
    <t>https://www.nato.int/docu/update/2004/03-march/e0329a.htm</t>
  </si>
  <si>
    <t>03.07.1988</t>
  </si>
  <si>
    <t>CE, FS</t>
  </si>
  <si>
    <t>EEC_ROM_90</t>
  </si>
  <si>
    <t>USA_NIR_96</t>
  </si>
  <si>
    <t>30.01.1996</t>
  </si>
  <si>
    <t>https://heinonline.org/HOL/LandingPage?handle=hein.journals/dsptch16&amp;div=74&amp;id=&amp;page=</t>
  </si>
  <si>
    <t>https://www.govinfo.gov/content/pkg/FR-2000-03-16/pdf/FR-2000-03-16.pdf</t>
  </si>
  <si>
    <t>USA_NIR_09</t>
  </si>
  <si>
    <t>AS, TB</t>
  </si>
  <si>
    <t>https://2009-2017.state.gov/r/pa/prs/ps/2009/dec/134045.htm</t>
  </si>
  <si>
    <t>https://www.govinfo.gov/content/pkg/FR-2011-10-03/pdf/2011-25447.pdf</t>
  </si>
  <si>
    <t>ECOWAS_NIR_09</t>
  </si>
  <si>
    <t>EU_NIR_09</t>
  </si>
  <si>
    <t>11.07.2009</t>
  </si>
  <si>
    <t>EU_NIR_96</t>
  </si>
  <si>
    <t>29.01.1996</t>
  </si>
  <si>
    <t>http://aei.pitt.edu/54761/1/CPR_7.96.pdf</t>
  </si>
  <si>
    <t>https://data.consilium.europa.eu/doc/document/ST-10159-1999-INIT/en/pdf</t>
  </si>
  <si>
    <t>AU_NIR_ 10</t>
  </si>
  <si>
    <t>https://www.peaceau.org/uploads/communique-niger-eng.pdf</t>
  </si>
  <si>
    <t>https://www.peaceau.org/uploads/266th-communiquy-niger-en.pdf</t>
  </si>
  <si>
    <t>USA_NIR_03</t>
  </si>
  <si>
    <t>https://www.congress.gov/111/plaws/publ8/PLAW-111publ8.pdf</t>
  </si>
  <si>
    <t>USA_YUG_03</t>
  </si>
  <si>
    <t>EU_BLR_04</t>
  </si>
  <si>
    <t>1830</t>
  </si>
  <si>
    <t>1</t>
  </si>
  <si>
    <t>AE, AF, TB, IM</t>
  </si>
  <si>
    <t>0</t>
  </si>
  <si>
    <t/>
  </si>
  <si>
    <t>https://eur-lex.europa.eu/legal-content/EN/TXT/PDF/?uri=CELEX:32004E0661&amp;qid=1571817625811&amp;from=EN</t>
  </si>
  <si>
    <t>EU_BLR_98</t>
  </si>
  <si>
    <t>09.07.1998</t>
  </si>
  <si>
    <t>22.02.1999</t>
  </si>
  <si>
    <t>TB</t>
  </si>
  <si>
    <t>Negotiated settlement</t>
  </si>
  <si>
    <t>AU_MAA_05</t>
  </si>
  <si>
    <t>3760</t>
  </si>
  <si>
    <t>04.08.2005</t>
  </si>
  <si>
    <t>10.04.2007</t>
  </si>
  <si>
    <t>http://www.peaceau.org/uploads/mauritaniaeng.pdf</t>
  </si>
  <si>
    <t>https://www.peaceau.org/uploads/communiquemauritaniaeng-76th.pdf</t>
  </si>
  <si>
    <t>AU_MAA_08</t>
  </si>
  <si>
    <t>07.08.2008</t>
  </si>
  <si>
    <t>29.06.2009</t>
  </si>
  <si>
    <t>AF, TB, DS</t>
  </si>
  <si>
    <t>UN_LBR_01</t>
  </si>
  <si>
    <t>4400</t>
  </si>
  <si>
    <t>07.03.2001</t>
  </si>
  <si>
    <t>22.12.2003</t>
  </si>
  <si>
    <t>UN_LBR_03</t>
  </si>
  <si>
    <t>UN_LBR_92</t>
  </si>
  <si>
    <t>19.11.1992</t>
  </si>
  <si>
    <t>CE, AE, IM, TB</t>
  </si>
  <si>
    <t>AC</t>
  </si>
  <si>
    <t>http://unscr.com/en/resolutions/1343</t>
  </si>
  <si>
    <t>http://unscr.com/en/resolutions/doc/1521</t>
  </si>
  <si>
    <t>AC, DM</t>
  </si>
  <si>
    <t>http://unscr.com/en/resolutions/788</t>
  </si>
  <si>
    <t>USA_LBR_04</t>
  </si>
  <si>
    <t>UN_IRQ_90</t>
  </si>
  <si>
    <t>06.08.1990</t>
  </si>
  <si>
    <t>06.08.2004</t>
  </si>
  <si>
    <t>TE, CE, OE, AE, FS, FB, TB, AF</t>
  </si>
  <si>
    <t>AC, NP, WM, CT</t>
  </si>
  <si>
    <t xml:space="preserve">political assistance by voting: Cuba &amp; Yemen in the 90ies. Political assistance by statement Macedonia and South Africa in 2003 during UN debate </t>
  </si>
  <si>
    <t>USA_IRQ_90</t>
  </si>
  <si>
    <t>2</t>
  </si>
  <si>
    <t>02.08.1990</t>
  </si>
  <si>
    <t>13.09.2010</t>
  </si>
  <si>
    <t>29.07.2004</t>
  </si>
  <si>
    <t>TE, OE, AE, FS, AF, FB, CE, TB</t>
  </si>
  <si>
    <t>effective August 2, 1990 printed in the federal register August 3, 1990</t>
  </si>
  <si>
    <t>USA_FIJ_03</t>
  </si>
  <si>
    <t>UN_RWA_94</t>
  </si>
  <si>
    <t>17.05.1994</t>
  </si>
  <si>
    <t>16.08.1995</t>
  </si>
  <si>
    <t>http://unscr.com/en/resolutions/doc/918</t>
  </si>
  <si>
    <t>http://unscr.com/en/resolutions/doc/1011</t>
  </si>
  <si>
    <t>1240</t>
  </si>
  <si>
    <t>19.03.2002</t>
  </si>
  <si>
    <t>Zimbabwe quits organization permanentely after sanctions are prolonged indefinitely</t>
  </si>
  <si>
    <t>EU_ZIM_02</t>
  </si>
  <si>
    <t>AE, IM, AS, AF, TB</t>
  </si>
  <si>
    <t>https://eur-lex.europa.eu/LexUriServ/LexUriServ.do?uri=OJ:L:2002:050:0001:0003:EN:PDF</t>
  </si>
  <si>
    <t>USA_ZIM_01</t>
  </si>
  <si>
    <t>21.12.2001</t>
  </si>
  <si>
    <t>TB, FS, AS, AE, IM</t>
  </si>
  <si>
    <t>EU_AUS_00</t>
  </si>
  <si>
    <t>31.01.2000</t>
  </si>
  <si>
    <t>https://ec.europa.eu/dorie/fileDownload.do;jsessionid=Ng8KStTVk5CvsXhnJGcm4q8Rry89P6cT8bs35h08fhpvFPssDYGc!1615003456?docId=84237&amp;cardId=84237</t>
  </si>
  <si>
    <t>EU_MLI_17</t>
  </si>
  <si>
    <t>29.09.2017</t>
  </si>
  <si>
    <t>AC, CT</t>
  </si>
  <si>
    <t>https://eur-lex.europa.eu/legal-content/EN/TXT/PDF/?uri=CELEX:32017D1775&amp;qid=1579854026794&amp;from=EN</t>
  </si>
  <si>
    <t>UN_MLI_17</t>
  </si>
  <si>
    <t>05.09.2017</t>
  </si>
  <si>
    <t>http://unscr.com/en/resolutions/2374</t>
  </si>
  <si>
    <t>ECOWAS_LBR_92</t>
  </si>
  <si>
    <t>AE, CE</t>
  </si>
  <si>
    <t>https://www.ecowas.int/wp-content/uploads/2015/02/19th-20th-ECOWAS-Summit-Abuja-August-1997.pdf</t>
  </si>
  <si>
    <t>https://eur-lex.europa.eu/legal-content/EN/TXT/PDF/?uri=CELEX:32006D0450&amp;from=GA</t>
  </si>
  <si>
    <t>UN_SIE_97</t>
  </si>
  <si>
    <t>08.10.1997</t>
  </si>
  <si>
    <t>OE, AE, TB</t>
  </si>
  <si>
    <t>DM, HR, AC</t>
  </si>
  <si>
    <t>https://www.securitycouncilreport.org/atf/cf/%7B65BFCF9B-6D27-4E9C-8CD3-CF6E4FF96FF9%7D/SL%20SRES1132.pdf</t>
  </si>
  <si>
    <t>http://www.securitycouncilreport.org/atf/cf/%7B65BFCF9B-6D27-4E9C-8CD3-CF6E4FF96FF9%7D/Disarm%20SRES1171.pdf</t>
  </si>
  <si>
    <t>ComSec_NIG_95</t>
  </si>
  <si>
    <t>12.11.1995</t>
  </si>
  <si>
    <t>https://thecommonwealth.org/history-of-the-commonwealth/nigeria-suspended-commonwealth</t>
  </si>
  <si>
    <t>www.commonwealthofnations.org/commonwealth/commonwealth-membership/withdrawals-and-suspension/</t>
  </si>
  <si>
    <t>13.07.1993</t>
  </si>
  <si>
    <t>TB, AE, DS, IM, AS</t>
  </si>
  <si>
    <t>https://eur-lex.europa.eu/legal-content/EN/TXT/PDF/?uri=CELEX:31999D0347&amp;from=en</t>
  </si>
  <si>
    <t>EU_ERI_99</t>
  </si>
  <si>
    <t>https://op.europa.eu/en/publication-detail/-/publication/ee03e5c1-3fd1-4dd0-a82f-3bc03ba5722d/language-en</t>
  </si>
  <si>
    <t>https://www.sipri.org/sites/default/files/2016-03/2001215.pdf</t>
  </si>
  <si>
    <t>EU_ERI_10</t>
  </si>
  <si>
    <t>01.03.2010</t>
  </si>
  <si>
    <t>27.01.1986</t>
  </si>
  <si>
    <t>AE, DS, TB</t>
  </si>
  <si>
    <t>https://www.sipri.org/sites/default/files/2016-03/European-Politcal-Cooperation-Presidency.pdf</t>
  </si>
  <si>
    <t>https://www.sipri.org/sites/default/files/2016-03/EU_Presse_276.pdf</t>
  </si>
  <si>
    <t>EU_LIB_11</t>
  </si>
  <si>
    <t>28.02.2011</t>
  </si>
  <si>
    <t>AE, AF, TB, DS, IM</t>
  </si>
  <si>
    <t>AC, HR, DM</t>
  </si>
  <si>
    <t>LOAS_LIB_11</t>
  </si>
  <si>
    <t>22.02.2011</t>
  </si>
  <si>
    <t>EU_IRN_07</t>
  </si>
  <si>
    <t>27.02.2007</t>
  </si>
  <si>
    <t>CE, OE, AE, FS, FB, AF, TB</t>
  </si>
  <si>
    <t>NP</t>
  </si>
  <si>
    <t>10.11.1986</t>
  </si>
  <si>
    <t>AE, DS</t>
  </si>
  <si>
    <t>https://ec.europa.eu/commission/presscorner/detail/en/PRES_94_255</t>
  </si>
  <si>
    <t>EU_SYR_11</t>
  </si>
  <si>
    <t>09.05.2011</t>
  </si>
  <si>
    <t>AE, TB, AF, OE, FS, CE</t>
  </si>
  <si>
    <t>https://eur-lex.europa.eu/LexUriServ/LexUriServ.do?uri=OJ:L:2011:121:0011:0014:EN:PDF</t>
  </si>
  <si>
    <t>LOAS_SYR_11</t>
  </si>
  <si>
    <t>16.11.2011</t>
  </si>
  <si>
    <t>20.11.2006</t>
  </si>
  <si>
    <t>AE, AF, TB, CE, FS, OE</t>
  </si>
  <si>
    <t xml:space="preserve">https://eur-lex.europa.eu/legal-content/EN/TXT/PDF/?uri=CELEX:32006E0795&amp;from=EN </t>
  </si>
  <si>
    <t>USA_CUB_58</t>
  </si>
  <si>
    <t>14.03.1958</t>
  </si>
  <si>
    <t>TE, CE, AE, AS, DS, FS, AF, TB, IM</t>
  </si>
  <si>
    <t>DM, HR, NP, CT</t>
  </si>
  <si>
    <t>EU_CUB_03</t>
  </si>
  <si>
    <t>05.06.2003</t>
  </si>
  <si>
    <t>31.01.2005</t>
  </si>
  <si>
    <t>https://ec.europa.eu/commission/presscorner/detail/en/PESC_03_65</t>
  </si>
  <si>
    <t>https://data.consilium.europa.eu/doc/document/ST-11076-2008-INIT/en/pdf</t>
  </si>
  <si>
    <t>OAS_CUB_62</t>
  </si>
  <si>
    <t>31.01.1962</t>
  </si>
  <si>
    <t>DS, TE, CE, AE</t>
  </si>
  <si>
    <t>http://www.oas.org/en/columbus/docs/cuba/MFA8Eng.pdf</t>
  </si>
  <si>
    <t>https://oas.org/en/about/offices_detail.asp?sCode=CUB</t>
  </si>
  <si>
    <t>USA_HAI_91</t>
  </si>
  <si>
    <t>02.10.1991</t>
  </si>
  <si>
    <t>AE, IM, TE, OE, FS, FB, AS</t>
  </si>
  <si>
    <t>EU_HAI_01</t>
  </si>
  <si>
    <t>29.01.2001</t>
  </si>
  <si>
    <t>17.10.2005</t>
  </si>
  <si>
    <t>https://eur-lex.europa.eu/legal-content/EN/TXT/?qid=1557383111210&amp;uri=CELEX:32001D0131</t>
  </si>
  <si>
    <t>https://eur-lex.europa.eu/legal-content/EN/TXT/PDF/?uri=CELEX:32005D0756&amp;qid=1580217500001&amp;from=EN</t>
  </si>
  <si>
    <t>OAS_HAI_91</t>
  </si>
  <si>
    <t>03.10.1991</t>
  </si>
  <si>
    <t>TE, AE, AS, AF, DS, FB, FS, CE</t>
  </si>
  <si>
    <t>https://babel.hathitrust.org/cgi/pt?id=mdp.39015077200205&amp;view=1up&amp;seq=38</t>
  </si>
  <si>
    <t>http://www.oas.org/en/columbus/docs/haiti/Ad_Hoc_Meeting_%20of_%20Ministers_%20of_%20Foreign_%20Affairs/OEA%20Ser.F%20V.1%20MRE%20RES.7%2095%20Eng.pdf</t>
  </si>
  <si>
    <t>UN_HAI_93</t>
  </si>
  <si>
    <t>23.06.1993</t>
  </si>
  <si>
    <t>27.08.1993</t>
  </si>
  <si>
    <t>OE, AE, AF, FB</t>
  </si>
  <si>
    <t>Negotiated settlement, Target complete acquiescence</t>
  </si>
  <si>
    <t>https://www.securitycouncilreport.org/atf/cf/%7B65BFCF9B-6D27-4E9C-8CD3-CF6E4FF96FF9%7D/Chap%20VII%20SRES%20841.pdf</t>
  </si>
  <si>
    <t>01.10.1991</t>
  </si>
  <si>
    <t>AS, OE, FB, AF, TE, CE</t>
  </si>
  <si>
    <t>https://ec.europa.eu/commission/presscorner/detail/en/IP_91_892</t>
  </si>
  <si>
    <t>USA_GUA_90</t>
  </si>
  <si>
    <t>22.12.1990</t>
  </si>
  <si>
    <t>https://www.nytimes.com/1990/12/22/world/slaying-prompts-us-to-halt-guatemala-aid.html</t>
  </si>
  <si>
    <t>USA_GUA_93</t>
  </si>
  <si>
    <t>27.05.1993</t>
  </si>
  <si>
    <t>https://babel.hathitrust.org/cgi/pt?id=mdp.39015077200189&amp;view=1up&amp;seq=133</t>
  </si>
  <si>
    <t>28.05.1993</t>
  </si>
  <si>
    <t>http://europa.eu/rapid/press-release_IP-93-412_en.htm</t>
  </si>
  <si>
    <t>https://eur-lex.europa.eu/legal-content/EN/TXT/PDF/?uri=OJ:C:1993:194:FULL&amp;from=EN</t>
  </si>
  <si>
    <t>USA_HON_09</t>
  </si>
  <si>
    <t>28.06.2009</t>
  </si>
  <si>
    <t>AS, DS, TB, IM</t>
  </si>
  <si>
    <t xml:space="preserve">https://www.gao.gov/assets/590/585824.pdf; https://2009-2017.state.gov/r/pa/prs/ps/2009/july/125762.htm; https://2009-2017.state.gov/r/pa/prs/ps/2009/sept/128608.htm </t>
  </si>
  <si>
    <t>https://www.gao.gov/assets/590/585824.pdf</t>
  </si>
  <si>
    <t>EU_HON_09</t>
  </si>
  <si>
    <t>20.07.2009</t>
  </si>
  <si>
    <t>AS, DS</t>
  </si>
  <si>
    <t>https://ec.europa.eu/commission/presscorner/detail/en/PESC_09_84; date: https://www.politico.eu/article/eu-suspends-aid-to-honduras/</t>
  </si>
  <si>
    <t>https://www.oecd.org/derec/ec/Evaluation-of-the-Commission-of-the-European-Union-Cooperation-with-Honduras-Annexes.pdf</t>
  </si>
  <si>
    <t>OAS_HON_09</t>
  </si>
  <si>
    <t>04.07.2009</t>
  </si>
  <si>
    <t>http://www.oas.org/en/media_center/press_release.asp?sCodigo=E-219/09</t>
  </si>
  <si>
    <t>http://www.iri.edu.ar/images/Documentos/documentos/114/oea_honduras.pdf</t>
  </si>
  <si>
    <t>UN_HON_09</t>
  </si>
  <si>
    <t>27.01.2010</t>
  </si>
  <si>
    <t>https://news.un.org/en/story/2009/09/313592-ban-suspends-un-assistance-honduran-electoral-body</t>
  </si>
  <si>
    <t>https://search.archives.un.org/uploads/r/united-nations-archives/9/a/5/9a5a52d59f5a926c683f746df4a762c9d0d94936a667661ebffb2f0970bc2e7b/S-1956-0096-0007-00008.PDF</t>
  </si>
  <si>
    <t>USA_NIC_81</t>
  </si>
  <si>
    <t>22.01.1981</t>
  </si>
  <si>
    <t>AS, DS, TE, CE, FB, FS</t>
  </si>
  <si>
    <t>CT, DM, HR</t>
  </si>
  <si>
    <t xml:space="preserve">https://www.govinfo.gov/content/pkg/FR-1990-03-14/pdf/FR-1990-03-14.pdf; https://www.govinfo.gov/content/pkg/FR-1990-05-03/pdf/FR-1990-05-03.pdf </t>
  </si>
  <si>
    <t>USA_NIC_92</t>
  </si>
  <si>
    <t>27.05.1992</t>
  </si>
  <si>
    <t>https://www.latinamericanstudies.org/nicaragua/Nicaragua-1992.pdf (p. 142)</t>
  </si>
  <si>
    <t>USA_COL_03</t>
  </si>
  <si>
    <t>https://www.federalregister.gov/documents/2003/10/20/03-26529/waiving-prohibition-on-united-states-military-assistance-to-parties-to-the-rome-statute-establishing</t>
  </si>
  <si>
    <t>USA_COL_96</t>
  </si>
  <si>
    <t>01.03.1996</t>
  </si>
  <si>
    <t>DT</t>
  </si>
  <si>
    <t>https://www.govinfo.gov/content/pkg/WCPD-1996-03-04/pdf/WCPD-1996-03-04-Pg397.pdf</t>
  </si>
  <si>
    <t>https://www.govinfo.gov/content/pkg/FR-1998-03-16/pdf/98-6584.pdf</t>
  </si>
  <si>
    <t>USA_VEN_03</t>
  </si>
  <si>
    <t>AE, AF, AS, TB, FS, OE</t>
  </si>
  <si>
    <t>EU_VEN_17</t>
  </si>
  <si>
    <t>13.11.2017</t>
  </si>
  <si>
    <t>CE, AE, IM, TB, AF</t>
  </si>
  <si>
    <t>https://eur-lex.europa.eu/legal-content/GA/TXT/?uri=celex:32017D2074</t>
  </si>
  <si>
    <t>USA_PER_91</t>
  </si>
  <si>
    <t>HR, DT, DM</t>
  </si>
  <si>
    <t>https://www.govinfo.gov/content/pkg/FR-1994-12-19/html/94-31246.htm</t>
  </si>
  <si>
    <t>USA_PER_95</t>
  </si>
  <si>
    <t>09.02.1995</t>
  </si>
  <si>
    <t>https://www.govinfo.gov/content/pkg/FR-1995-02-23/pdf/95-4346.pdf</t>
  </si>
  <si>
    <t>https://www.govinfo.gov/content/pkg/FR-1995-11-13/pdf/95-27957.pdf</t>
  </si>
  <si>
    <t>EU_PER_00</t>
  </si>
  <si>
    <t>http://europa.eu/rapid/press-release_IP-00-1532_en.htm</t>
  </si>
  <si>
    <t>USA_BOL_04</t>
  </si>
  <si>
    <t>01.01.2004</t>
  </si>
  <si>
    <t>USA_BOL_13</t>
  </si>
  <si>
    <t>13.09.2013</t>
  </si>
  <si>
    <t>https://obamawhitehouse.archives.gov/the-press-office/2013/09/13/presidential-determination-major-drug-transit-and-drug-producing-countri</t>
  </si>
  <si>
    <t>USA_BOL_18</t>
  </si>
  <si>
    <t>29.11.2018</t>
  </si>
  <si>
    <t>https://www.federalregister.gov/documents/2018/12/20/2018-27696/presidential-determination-with-respect-to-the-efforts-of-foreign-governments-regarding-trafficking</t>
  </si>
  <si>
    <t>USA_PAR_03</t>
  </si>
  <si>
    <t>UNASUR_PAR_12</t>
  </si>
  <si>
    <t>29.06.2012</t>
  </si>
  <si>
    <t>http://www.europarl.europa.eu/meetdocs/2009_2014/documents/dmer/dv/unasur_suspende_paraguay_july2012_/unasur_suspende_paraguay_july2012_es.pdf</t>
  </si>
  <si>
    <t>USA_MLI_12</t>
  </si>
  <si>
    <t>26.03.2012</t>
  </si>
  <si>
    <t>https://2009-2017.state.gov/r/pa/prs/dpb/2012/03/186827.htm</t>
  </si>
  <si>
    <t>ECOWAS_MLI_12</t>
  </si>
  <si>
    <t>FS, TB, AF, DS</t>
  </si>
  <si>
    <t>https://www.ecowas.int/wp-content/uploads/2015/02/2012-Mini-March2.pdf</t>
  </si>
  <si>
    <t>https://reliefweb.int/report/mali/statement-h-e-alassane-ouattara-chairman-authority-ecowas-heads-state-and-government</t>
  </si>
  <si>
    <t>EU_MLI_12</t>
  </si>
  <si>
    <t>23.03.2012</t>
  </si>
  <si>
    <t>https://reliefweb.int/sites/reliefweb.int/files/resources/129222.pdf, https://www.dw.com/en/eu-cuts-mali-development-aid-after-coup/a-15829529-0</t>
  </si>
  <si>
    <t>http://europa.eu/rapid/press-release_IP-13-109_en.htm</t>
  </si>
  <si>
    <t>AU_MLI_12</t>
  </si>
  <si>
    <t>DS, AF, TB</t>
  </si>
  <si>
    <t>http://www.peaceau.org/uploads/psc-comm-mali-23-03-2012-eng.pdf</t>
  </si>
  <si>
    <t>http://www.peaceau.org/uploads/psc.339.com.mali.24.10.pdf</t>
  </si>
  <si>
    <t>USA_NIG_93</t>
  </si>
  <si>
    <t>AS, AE, TB, IM, FS</t>
  </si>
  <si>
    <t>DM, HR, DT</t>
  </si>
  <si>
    <t>https://permanent.access.gpo.gov/gpo41448/dispatch/1993/html/Dispatchv4no32.html</t>
  </si>
  <si>
    <t>EU_RWA_95</t>
  </si>
  <si>
    <t>26.04.1995</t>
  </si>
  <si>
    <t>https://ec.europa.eu/commission/presscorner/detail/en/PESC_95_41</t>
  </si>
  <si>
    <t>https://ec.europa.eu/commission/presscorner/detail/en/IP_95_756</t>
  </si>
  <si>
    <t>UN_AFG_99</t>
  </si>
  <si>
    <t>CE, AE, IM, FB, AF, TB, DS</t>
  </si>
  <si>
    <t>HR, CT, DT, CB, AC</t>
  </si>
  <si>
    <t>https://www.undocs.org/S/RES/1267%20(1999)</t>
  </si>
  <si>
    <t>https://www.undocs.org/S/RES/1390%20(2002)</t>
  </si>
  <si>
    <t>USA_TRI_03</t>
  </si>
  <si>
    <t>USA_BAR_03</t>
  </si>
  <si>
    <t>USA_DMA_03</t>
  </si>
  <si>
    <t>USA_SVG_03</t>
  </si>
  <si>
    <t>USA_AAB_03</t>
  </si>
  <si>
    <t>USA_MEX_05</t>
  </si>
  <si>
    <t>28.10.2005</t>
  </si>
  <si>
    <t>https://asp.icc-cpi.int/en_menus/asp/press%20releases/press%20releases%202005/Pages/mexico%20ratifies%20the%20rome%20statute.aspx</t>
  </si>
  <si>
    <t>USA_BLZ_03</t>
  </si>
  <si>
    <t>USA_COS_03</t>
  </si>
  <si>
    <t>USA_ECU_03</t>
  </si>
  <si>
    <t>USA_PER_03</t>
  </si>
  <si>
    <t>USA_BRA_03</t>
  </si>
  <si>
    <t>USA_URU_03</t>
  </si>
  <si>
    <t>USA_IRE_03</t>
  </si>
  <si>
    <t>USA_SLO_03</t>
  </si>
  <si>
    <t>USA_MLT_03</t>
  </si>
  <si>
    <t>USA_CYP_03</t>
  </si>
  <si>
    <t>USA_EST_03</t>
  </si>
  <si>
    <t>USA_LAT_03</t>
  </si>
  <si>
    <t>USA_LIT_03</t>
  </si>
  <si>
    <t>USA_EQG_11</t>
  </si>
  <si>
    <t>https://www.federalregister.gov/documents/2011/10/11/2011-26333/presidential-determination-with-respect-to-foreign-governments-efforts-regarding-trafficking-in</t>
  </si>
  <si>
    <t>EU_GAM_14</t>
  </si>
  <si>
    <t>11.12.2014</t>
  </si>
  <si>
    <t>https://www.euractiv.com/section/development-policy/news/eu-cuts-aid-to-gambia-over-human-rights-concerns/</t>
  </si>
  <si>
    <t>https://ec.europa.eu/commission/presscorner/detail/en/IP_17_230</t>
  </si>
  <si>
    <t>USA_MLI_03</t>
  </si>
  <si>
    <t>USA_BEN_03</t>
  </si>
  <si>
    <t>USA_MAA_18</t>
  </si>
  <si>
    <t>USA_GUI_03</t>
  </si>
  <si>
    <t>14.07.2003</t>
  </si>
  <si>
    <t>06.04.2004</t>
  </si>
  <si>
    <t>USA_CHA_17</t>
  </si>
  <si>
    <t>USA_KEN_05</t>
  </si>
  <si>
    <t>15.03.2005</t>
  </si>
  <si>
    <t>USA_TAZ_03</t>
  </si>
  <si>
    <t>USA_SOM_17</t>
  </si>
  <si>
    <t>27.01.2017</t>
  </si>
  <si>
    <t>https://www.federalregister.gov/documents/2017/03/09/2017-04837/protecting-the-nation-from-foreign-terrorist-entry-into-the-united-states</t>
  </si>
  <si>
    <t>EU_ETH_99</t>
  </si>
  <si>
    <t>15.03.1999</t>
  </si>
  <si>
    <t>UN_ETH_00</t>
  </si>
  <si>
    <t>17.05.2000</t>
  </si>
  <si>
    <t>USA_ANG_86</t>
  </si>
  <si>
    <t>15.10.1986</t>
  </si>
  <si>
    <t>FS, AS, CE, AE</t>
  </si>
  <si>
    <t>http://cdn.loc.gov/service/ll/fedreg/fr058/fr058126/fr058126.pdf</t>
  </si>
  <si>
    <t>USA_ZAM_03</t>
  </si>
  <si>
    <t>USA_MAW_03</t>
  </si>
  <si>
    <t>USA_SAF_03</t>
  </si>
  <si>
    <t>USA_NAM_03</t>
  </si>
  <si>
    <t>USA_LES_03</t>
  </si>
  <si>
    <t>USA_PAK_16</t>
  </si>
  <si>
    <t>AS, CE, AE</t>
  </si>
  <si>
    <t>CT, NP</t>
  </si>
  <si>
    <t>https://www.reuters.com/article/us-usa-pakistan-aid/u-s-aid-to-pakistan-shrinks-amid-mounting-frustration-over-militants-idUSKCN1110AQ</t>
  </si>
  <si>
    <t>16.11.2017</t>
  </si>
  <si>
    <t>AS, AF, FS, TB</t>
  </si>
  <si>
    <t>USA_MNG_06</t>
  </si>
  <si>
    <t>23.10.2006</t>
  </si>
  <si>
    <t>08.09.1991</t>
  </si>
  <si>
    <t>USA_CRO_03</t>
  </si>
  <si>
    <t>UN_CRO_91</t>
  </si>
  <si>
    <t>EU_YUG_06</t>
  </si>
  <si>
    <t>03.05.2006</t>
  </si>
  <si>
    <t>Other</t>
  </si>
  <si>
    <t>UN_YUG_91</t>
  </si>
  <si>
    <t>25.09.1991</t>
  </si>
  <si>
    <t>AE, TE, FS, FB, DS, TB, OE, CE</t>
  </si>
  <si>
    <t>05.07.1991</t>
  </si>
  <si>
    <t>AE, CE, TE, FS, TB, AS, AF, DS, FB</t>
  </si>
  <si>
    <t>EU_BOS_13</t>
  </si>
  <si>
    <t>UN_BOS_92</t>
  </si>
  <si>
    <t>03.03.1992</t>
  </si>
  <si>
    <t>AE, FB</t>
  </si>
  <si>
    <t>USA_SLV_03</t>
  </si>
  <si>
    <t>UN_SLV_91</t>
  </si>
  <si>
    <t>EU_MLD_03</t>
  </si>
  <si>
    <t>27.02.2003</t>
  </si>
  <si>
    <t>22.02.2010</t>
  </si>
  <si>
    <t>20.08.1991</t>
  </si>
  <si>
    <t>EU_RUS_14</t>
  </si>
  <si>
    <t>06.03.2014</t>
  </si>
  <si>
    <t>AF, TB, FS, AE, CE, IM, DS</t>
  </si>
  <si>
    <t>EU_RUS_99</t>
  </si>
  <si>
    <t>FS, AS</t>
  </si>
  <si>
    <t>17.03.2014</t>
  </si>
  <si>
    <t>AF, TB, CE, FS, TE, OE</t>
  </si>
  <si>
    <t xml:space="preserve">Sanctions against Crimea and de-facto leadership of Crimea </t>
  </si>
  <si>
    <t>ECOWAS_GNB_12</t>
  </si>
  <si>
    <t>29.04.2012</t>
  </si>
  <si>
    <t>DS, FS, AF, TB</t>
  </si>
  <si>
    <t>DM, DT</t>
  </si>
  <si>
    <t>ECOWAS_GNB_18</t>
  </si>
  <si>
    <t>01.02.2018</t>
  </si>
  <si>
    <t>TB, AF, DS</t>
  </si>
  <si>
    <t>DM, CB</t>
  </si>
  <si>
    <t>http://www.ecowas.int/wp-content/uploads/2018/01/Final-Communiqu%C3%A9-Extraordinary-ECOWAS-Summit.pdf</t>
  </si>
  <si>
    <t>EU_GNB_11</t>
  </si>
  <si>
    <t>14.07.2014</t>
  </si>
  <si>
    <t>TB, AS</t>
  </si>
  <si>
    <t>AU_GNB_12</t>
  </si>
  <si>
    <t>17.04.2012</t>
  </si>
  <si>
    <t>UN_GNB_12</t>
  </si>
  <si>
    <t>18.05.2012</t>
  </si>
  <si>
    <t>20.10.2008</t>
  </si>
  <si>
    <t>ECOWAS_CDI_10</t>
  </si>
  <si>
    <t>07.12.2010</t>
  </si>
  <si>
    <t>EU_CDI_04</t>
  </si>
  <si>
    <t>13.12.2004</t>
  </si>
  <si>
    <t>AE, TB, AF, IM, CE, FS, AS</t>
  </si>
  <si>
    <t>HR, DM, AC</t>
  </si>
  <si>
    <t>EU_CDI_00</t>
  </si>
  <si>
    <t>AU_CDI_10</t>
  </si>
  <si>
    <t>09.12.2010</t>
  </si>
  <si>
    <t>UN_CDI_04</t>
  </si>
  <si>
    <t>15.11.2004</t>
  </si>
  <si>
    <t>AE, TB, AF, IM, CE</t>
  </si>
  <si>
    <t>ECOWAS_GUI_09</t>
  </si>
  <si>
    <t>https://www.ecowas.int/wp-content/uploads/2015/02/39tht-ECOWAS-Summit-Abuja-23-24-March-20113.pdf</t>
  </si>
  <si>
    <t>EU_GUI_09</t>
  </si>
  <si>
    <t>27.07.2009</t>
  </si>
  <si>
    <t>https://eur-lex.europa.eu/legal-content/EN/TXT/PDF/?uri=CELEX:32009D0618&amp;from=EN</t>
  </si>
  <si>
    <t>AU_GUI_08</t>
  </si>
  <si>
    <t>29.12.2008</t>
  </si>
  <si>
    <t>AU_BFO_15</t>
  </si>
  <si>
    <t>18.09.2015</t>
  </si>
  <si>
    <t>26.09.2015</t>
  </si>
  <si>
    <t>DS, TB, AF, IM, AS, FS</t>
  </si>
  <si>
    <t>ComSec_SIE_97</t>
  </si>
  <si>
    <t>ECOWAS_SIE_97</t>
  </si>
  <si>
    <t>29.08.1997</t>
  </si>
  <si>
    <t>AE, OE, TE, AF, TB</t>
  </si>
  <si>
    <t>EU_SIE_97</t>
  </si>
  <si>
    <t>20.06.1997</t>
  </si>
  <si>
    <t>EU_CEN_03</t>
  </si>
  <si>
    <t>EU_CEN_13</t>
  </si>
  <si>
    <t>24.12.2013</t>
  </si>
  <si>
    <t>AE, IM, AS, TB</t>
  </si>
  <si>
    <t>https://eur-lex.europa.eu/legal-content/EN/TXT/PDF/?uri=CELEX:02013D0798-20190514&amp;from=EN</t>
  </si>
  <si>
    <t>AU_CEN_03</t>
  </si>
  <si>
    <t>17.03.2003</t>
  </si>
  <si>
    <t>UN_CEN_13</t>
  </si>
  <si>
    <t>05.12.2013</t>
  </si>
  <si>
    <t>AE, IM, TB, AF, AS</t>
  </si>
  <si>
    <t>UN_DRC_03</t>
  </si>
  <si>
    <t>28.07.2003</t>
  </si>
  <si>
    <t>22.01.1992</t>
  </si>
  <si>
    <t>AE, IM, AS</t>
  </si>
  <si>
    <t>UN_ERI_00</t>
  </si>
  <si>
    <t>11.05.1992</t>
  </si>
  <si>
    <t>EU_MAG_09</t>
  </si>
  <si>
    <t>06.07.2009</t>
  </si>
  <si>
    <t>AU_MAG_09</t>
  </si>
  <si>
    <t>20.03.2009</t>
  </si>
  <si>
    <t>DS, TB, FS</t>
  </si>
  <si>
    <t>01.03.1990</t>
  </si>
  <si>
    <t>IM, AE, AF, TB, AS</t>
  </si>
  <si>
    <t>EU_TUR_18</t>
  </si>
  <si>
    <t>10.08.2018</t>
  </si>
  <si>
    <t>https://ec.europa.eu/transparency/regdoc/rep/3/2018/EN/C-2018-5067-F1-EN-MAIN-PART-1.PDF</t>
  </si>
  <si>
    <t>EU_EGY_13</t>
  </si>
  <si>
    <t>21.08.2013</t>
  </si>
  <si>
    <t>AU_EGY_13</t>
  </si>
  <si>
    <t>05.07.2013</t>
  </si>
  <si>
    <t>USA_SAU_16</t>
  </si>
  <si>
    <t>20.05.2017</t>
  </si>
  <si>
    <t>https://www.reuters.com/article/us-usa-saudiarabia-yemen-exclusive-idUSKBN1421UK</t>
  </si>
  <si>
    <t>https://www.whitehouse.gov/articles/president-trump-king-salman-sign-arms-deal/</t>
  </si>
  <si>
    <t>USA_SAU_18</t>
  </si>
  <si>
    <t>AF</t>
  </si>
  <si>
    <t>https://www.state.gov/global-magnitsky-sanctions-on-individuals-involved-in-the-killing-of-jamal-khashoggi/</t>
  </si>
  <si>
    <t>EU_TAJ_97</t>
  </si>
  <si>
    <t>17.11.1997</t>
  </si>
  <si>
    <t>EU_UZB_05</t>
  </si>
  <si>
    <t>IM, TB, AE</t>
  </si>
  <si>
    <t>WM</t>
  </si>
  <si>
    <t>09.07.2018</t>
  </si>
  <si>
    <t>https://la.usembassy.gov/wp-content/uploads/sites/85/190507-Visa-Sanctions.pdf</t>
  </si>
  <si>
    <t>https://eur-lex.europa.eu/legal-content/EN/TXT/PDF/?uri=CELEX:31999E0206&amp;qid=1557741855737&amp;from=EN</t>
  </si>
  <si>
    <t>https://eur-lex.europa.eu/legal-content/EN/TXT/PDF/?uri=CELEX:32001E0215&amp;qid=1557741855737&amp;from=EN</t>
  </si>
  <si>
    <t>https://www.federalregister.gov/documents/2007/09/17/07-4616/presidential-determination-on-waiving-prohibition-on-united-states-military-assistance-with-respect</t>
  </si>
  <si>
    <t>https://eur-lex.europa.eu/legal-content/EN/TXT/?uri=CELEX%3A31996E0184</t>
  </si>
  <si>
    <t>https://www.dw.com/en/eu-suspends-talks-on-closer-ties-with-serbia/a-1991697</t>
  </si>
  <si>
    <t>https://www.consilium.europa.eu/uedocs/cms_data/docs/pressdata/EN/genaff/111830.pdf</t>
  </si>
  <si>
    <t>https://ec.europa.eu/commission/presscorner/detail/en/IP_13_1310</t>
  </si>
  <si>
    <t>http://europa.eu/rapid/press-release_IP-15-5086_en.htm</t>
  </si>
  <si>
    <t>https://eur-lex.europa.eu/legal-content/EN/TXT/PDF/?uri=CELEX:32003E0139&amp;qid=1561715117601&amp;from=EN</t>
  </si>
  <si>
    <t>https://eur-lex.europa.eu/legal-content/EN/TXT/PDF/?uri=CELEX:32012D0170&amp;qid=1574941267333&amp;from=en</t>
  </si>
  <si>
    <t>http://hist.asu.ru/aes/EFP_Documents_0415158222.pdf</t>
  </si>
  <si>
    <t>http://www.hist.asu.ru/aes/EFP_Documents_0415158222.pdf</t>
  </si>
  <si>
    <t>https://www.consilium.europa.eu/media/29285/141372.pdf</t>
  </si>
  <si>
    <t>https://europa.eu/rapid/press-release_DOC-99-16_en.htm</t>
  </si>
  <si>
    <t>https://eur-lex.europa.eu/legal-content/EN/TXT/PDF/?uri=CELEX:52000IP0587&amp;qid=1570522280994&amp;from=EN</t>
  </si>
  <si>
    <t>https://eur-lex.europa.eu/legal-content/EN/TXT/PDF/?uri=CELEX:32014D0145&amp;from=CS</t>
  </si>
  <si>
    <t>http://www.ecowas.int/wp-content/uploads/2015/02/2012-Extr-April1.pdf</t>
  </si>
  <si>
    <t>http://www.ecowas.int/wp-content/uploads/2015/02/41st-ECOWAS-Summit-Yamoussoukro-28-29-June-20121.pdf</t>
  </si>
  <si>
    <t>https://www.ecowas.int/wp-content/uploads/2018/08/Final-Communique-English.pdf</t>
  </si>
  <si>
    <t>https://eur-lex.europa.eu/LexUriServ/LexUriServ.do?uri=OJ:L:2011:203:0002:0006:EN:PDF</t>
  </si>
  <si>
    <t>https://eur-lex.europa.eu/legal-content/EN/TXT/PDF/?uri=CELEX:32015D0541&amp;from=ga</t>
  </si>
  <si>
    <t>http://www.peaceau.org/uploads/psc-comm-guinea-bissau-17-04-2012.pdf</t>
  </si>
  <si>
    <t>http://www.peaceau.org/uploads/psc-com-442-guinea-bissau-17-06-2014.pdf</t>
  </si>
  <si>
    <t>https://www.consilium.europa.eu/uedocs/cms_Data/docs/pressdata/en/er/103514.pdf</t>
  </si>
  <si>
    <t>https://eur-lex.europa.eu/legal-content/EN/TXT/PDF/?uri=CELEX:32010D0073&amp;qid=1565005777142&amp;from=EN</t>
  </si>
  <si>
    <t>http://www.ecowas.int/wp-content/uploads/2015/02/2010-7-december-Extra.pdf</t>
  </si>
  <si>
    <t>https://eur-lex.europa.eu/legal-content/EN/TXT/PDF/?uri=CELEX:32004E0852&amp;qid=1562678583569&amp;from=EN</t>
  </si>
  <si>
    <t>https://eur-lex.europa.eu/legal-content/EN/TXT/?qid=1562754215285&amp;uri=CELEX:32016D0917</t>
  </si>
  <si>
    <t>https://eur-lex.europa.eu/legal-content/EN/TXT/PDF/?uri=CELEX:32001D0510&amp;from=EN</t>
  </si>
  <si>
    <t>https://ec.europa.eu/commission/presscorner/detail/en/PRES_00_211</t>
  </si>
  <si>
    <t>https://www.peaceau.org/uploads/final-273rd-communique-eng.pdf</t>
  </si>
  <si>
    <t>http://www.peaceau.org/uploads/communiquy-of-the-252nd.pdf</t>
  </si>
  <si>
    <t>http://www.securitycouncilreport.org/atf/cf/%7B65BFCF9B-6D27-4E9C-8CD3-CF6E4FF96FF9%7D/s_res_2283.pdf</t>
  </si>
  <si>
    <t>http://www.peaceau.org/uploads/252-communiquy-guinea-en-f.pdf</t>
  </si>
  <si>
    <t>https://reliefweb.int/report/guinea/guinea-communiqu%C3%A9-165th-meeting-peace-and-security-council</t>
  </si>
  <si>
    <t>http://www.peaceau.org/uploads/psc-544-comm-burkina-faso-18-9-2015.pdf</t>
  </si>
  <si>
    <t>https://www.peaceau.org/uploads/psc-mtg-547-comm-burkina-faso-26-9-2015.pdf</t>
  </si>
  <si>
    <t>http://www.sierra-leone.org/Other-Conflict/ECOWAS-082997.html</t>
  </si>
  <si>
    <t>https://peacemaker.un.org/sites/peacemaker.un.org/files/SL_990707_LomePeaceAgreement.pdf</t>
  </si>
  <si>
    <t>https://europa.eu/rapid/press-release_PESC-97-66_en.htm</t>
  </si>
  <si>
    <t>https://eur-lex.europa.eu/legal-content/EN/TXT/PDF/?uri=CELEX:52003DC0222&amp;qid=1581943320994&amp;from=EN</t>
  </si>
  <si>
    <t>http://www.peaceau.org/uploads/90mar03.pdf</t>
  </si>
  <si>
    <t xml:space="preserve"> http://www.peaceau.org/uploads/communiqueeng-33rd.pdf</t>
  </si>
  <si>
    <t>http://unscr.com/en/resolutions/doc/2127</t>
  </si>
  <si>
    <t>http://www.securitycouncilreport.org/atf/cf/%7B65BFCF9B-6D27-4E9C-8CD3-CF6E4FF96FF9%7D/CAC%20SRES%201493.pdf</t>
  </si>
  <si>
    <t>http://unscr.com/en/resolutions/doc/1807</t>
  </si>
  <si>
    <t>https://ec.europa.eu/commission/presscorner/detail/en/ip_93_21</t>
  </si>
  <si>
    <t>https://eur-lex.europa.eu/legal-content/EN/TXT/PDF/?uri=CELEX:32008E0369&amp;qid=1567432715795&amp;from=EN</t>
  </si>
  <si>
    <t>https://eur-lex.europa.eu/legal-content/EN/TXT/PDF/?uri=OJ:C:1993:006:FULL&amp;from=EN</t>
  </si>
  <si>
    <t>https://europa.eu/rapid/press-release_DOC-93-3_en.htm</t>
  </si>
  <si>
    <t>https://eur-lex.europa.eu/legal-content/EN/TXT/?qid=1558950225128&amp;uri=CELEX:32010D0371</t>
  </si>
  <si>
    <t>https://eur-lex.europa.eu/legal-content/EN/TXT/?qid=1558950225128&amp;uri=CELEX:32014D0323</t>
  </si>
  <si>
    <t>http://www.peaceau.org/uploads/madagascareng.pdf</t>
  </si>
  <si>
    <t>http://www.peaceau.org/uploads/psc-pr-415-madagascar-27-01-2014.pdf</t>
  </si>
  <si>
    <t>https://books.google.de/books?id=7ilMMsuE7uEC&amp;pg=PA324&amp;lpg=PA324&amp;dq=The+second+instalment+of+an+emergency+loan+for+balance+of+payments+could+have+been+released+in+July+1992+algeria&amp;source=bl&amp;ots=Bfh0gqQK9r&amp;sig=ACfU3U16i8iSiHosnor_tqSTvWEc1Gy9rw&amp;hl=en&amp;sa=X&amp;ved=2ahUKEwjWzOTXyZ7mAhXSGuwKHTUjBiIQ6AEwAHoECAkQAQ#v=onepage&amp;q&amp;f=false</t>
  </si>
  <si>
    <t>https://eur-lex.europa.eu/legal-content/EN/TXT/PDF/?uri=CELEX:31994D0938&amp;from=en</t>
  </si>
  <si>
    <t>https://www.sipri.org/sites/default/files/2016-03/EU-Council-conclusions-on-Egypt.pdf</t>
  </si>
  <si>
    <t>http://www.peaceau.org/uploads/psc-384-com-egypt-05-07-2013.pdf</t>
  </si>
  <si>
    <t>http://www.peaceau.org/uploads/psc-com-442-egypt-17-06-2014.pdf</t>
  </si>
  <si>
    <t>https://eur-lex.europa.eu/legal-content/EN/TXT/PDF/?uri=OJ:C:1992:183:FULL&amp;from=EN</t>
  </si>
  <si>
    <t>https://ec.europa.eu/commission/presscorner/detail/en/pres_01_460</t>
  </si>
  <si>
    <t>SADC_MAG_09</t>
  </si>
  <si>
    <t>30.03.2009</t>
  </si>
  <si>
    <t>https://www.sadc.int/files/8213/5292/8385/SADC__Extraordinary_Summit-_March_2009.pdf</t>
  </si>
  <si>
    <t>https://www.sadc.int/files/1413/9109/9609/Communique_of_the_SADC_Extraodinary_Summit_-_January_2014.pdf</t>
  </si>
  <si>
    <t>EU_IRN_11</t>
  </si>
  <si>
    <t>12.04.2011</t>
  </si>
  <si>
    <t>AF, TB, CE</t>
  </si>
  <si>
    <t>USA_VEN_06</t>
  </si>
  <si>
    <t>https://www.govinfo.gov/content/pkg/FR-2006-05-18/pdf/06-4656.pdf</t>
  </si>
  <si>
    <t>USA_SAL_90</t>
  </si>
  <si>
    <t>05.11.1990</t>
  </si>
  <si>
    <t>AC, DM, HR</t>
  </si>
  <si>
    <t>http://uscode.house.gov/statutes/pl/101/513.pdf</t>
  </si>
  <si>
    <t>USA_NIC_18</t>
  </si>
  <si>
    <t>27.11.2018</t>
  </si>
  <si>
    <t>FS, AF, TB</t>
  </si>
  <si>
    <t>https://www.treasury.gov/resource-center/sanctions/Programs/Documents/nicaragua_eo.pdf</t>
  </si>
  <si>
    <t>USA_ECU_95</t>
  </si>
  <si>
    <t>https://www.govinfo.gov/content/pkg/FR-1995-11-13/pdf/95-27885.pdf</t>
  </si>
  <si>
    <t>USA_PAN_87</t>
  </si>
  <si>
    <t>IM, FS, AS, AF, CE</t>
  </si>
  <si>
    <t>USA_CHL_74</t>
  </si>
  <si>
    <t>30.12.1974</t>
  </si>
  <si>
    <t>https://www.govinfo.gov/content/pkg/STATUTE-105/pdf/STATUTE-105-Pg2482.pdf</t>
  </si>
  <si>
    <t>USA_MAC_91</t>
  </si>
  <si>
    <t>USA_CRO_91</t>
  </si>
  <si>
    <t>USA_YUG_91</t>
  </si>
  <si>
    <t>TE, CE, AE, IM, FS, FB, AS, DS, TB, AF</t>
  </si>
  <si>
    <t>https://www.federalregister.gov/documents/2003/05/29/03-13694/termination-of-emergencies-with-respect-to-yugoslavia-and-modification-of-executive-order-13219-of</t>
  </si>
  <si>
    <t>USA_BOS_92</t>
  </si>
  <si>
    <t>Negotiated settlement, Target partial acquiescence</t>
  </si>
  <si>
    <t>USA_SLV_91</t>
  </si>
  <si>
    <t>USA_RUS_92</t>
  </si>
  <si>
    <t>FS, CE</t>
  </si>
  <si>
    <t>https://babel.hathitrust.org/cgi/pt?id=umn.31951d02928467k;view=1up;seq=4</t>
  </si>
  <si>
    <t>USA_RUS_91</t>
  </si>
  <si>
    <t>19.08.1991</t>
  </si>
  <si>
    <t>22.08.1991</t>
  </si>
  <si>
    <t>https://www.hsdl.org/?abstract&amp;did=446614</t>
  </si>
  <si>
    <t>30.07.1998</t>
  </si>
  <si>
    <t>21.05.2010</t>
  </si>
  <si>
    <t>https://www.govinfo.gov/content/pkg/FR-1998-08-06/pdf/98-21191.pdf</t>
  </si>
  <si>
    <t>USA_RUS_12</t>
  </si>
  <si>
    <t>14.12.2012</t>
  </si>
  <si>
    <t>USA_BLR_02</t>
  </si>
  <si>
    <t>26.11.2002</t>
  </si>
  <si>
    <t>https://2001-2009.state.gov/r/pa/prs/ps/2002/15518.htm</t>
  </si>
  <si>
    <t>USA_BLR_04</t>
  </si>
  <si>
    <t>20.10.2004</t>
  </si>
  <si>
    <t>AS, FS, TB, AF, DS</t>
  </si>
  <si>
    <t>https://www.govtrack.us/congress/bills/108/hr854/text</t>
  </si>
  <si>
    <t>USA_GNB_03</t>
  </si>
  <si>
    <t>17.09.2003</t>
  </si>
  <si>
    <t>USA_GAM_94</t>
  </si>
  <si>
    <t>28.10.1994</t>
  </si>
  <si>
    <t>05.03.2002</t>
  </si>
  <si>
    <t>https://books.google.de/books?id=wJqg0udrFkYC&amp;pg=PA15533&amp;lpg=PA15533&amp;dq=october+28,+1996+united+states+cut+off+aid+gambia+democratic&amp;source=bl&amp;ots=_Ysjd6Bh0b&amp;sig=ACfU3U2IPjh_OS1IM6PxCj5zpubPy4SIBA&amp;hl=en&amp;sa=X&amp;ved=2ahUKEwjLxJqLrZPjAhXNzaQKHWYHBO8Q6AEwBHoECAkQAQ#v=onepage&amp;q=october%2028%2C%201996%20united%20states%20cut%20off%20aid%20gambia%20democratic&amp;f=false</t>
  </si>
  <si>
    <t>EU_GAM_94</t>
  </si>
  <si>
    <t>12.10.1994</t>
  </si>
  <si>
    <t>USA_GUI_09</t>
  </si>
  <si>
    <t>TB, AS, IM</t>
  </si>
  <si>
    <t>https://www.govinfo.gov/content/pkg/FR-2015-11-16/pdf/2015-29403.pdf</t>
  </si>
  <si>
    <t>USA_SIE_97</t>
  </si>
  <si>
    <t>USA_CAO_92</t>
  </si>
  <si>
    <t>29.11.1992</t>
  </si>
  <si>
    <t>AS, AE</t>
  </si>
  <si>
    <t>https://uca.edu/politicalscience/dadm-project/sub-saharan-africa-region/cameroon-1961-present/</t>
  </si>
  <si>
    <t>USA_NIG_03</t>
  </si>
  <si>
    <t>20.02.2003</t>
  </si>
  <si>
    <t>https://www.govinfo.gov/content/pkg/PLAW-108publ7/html/PLAW-108publ7.htm</t>
  </si>
  <si>
    <t>USA_CEN_13</t>
  </si>
  <si>
    <t>USA_DRC_90</t>
  </si>
  <si>
    <t>AS, IM, AE, TB, DS</t>
  </si>
  <si>
    <t>https://www.govinfo.gov/content/pkg/STATUTE-104/pdf/STATUTE-104-Pg1979.pdf</t>
  </si>
  <si>
    <t>https://1997-2001.state.gov/briefings/statements/970517.html</t>
  </si>
  <si>
    <t>USA_UGA_14</t>
  </si>
  <si>
    <t>AS, TB, IM</t>
  </si>
  <si>
    <t>USA_KEN_90</t>
  </si>
  <si>
    <t>AS, IM, FS</t>
  </si>
  <si>
    <t>USA_BUI_93</t>
  </si>
  <si>
    <t>23.10.1993</t>
  </si>
  <si>
    <t>https://babel.hathitrust.org/cgi/pt?id=umn.31951d02928552t;view=1up;seq=17</t>
  </si>
  <si>
    <t>https://babel.hathitrust.org/cgi/pt?id=umn.31951d02928559f;view=1up;seq=9</t>
  </si>
  <si>
    <t>USA_BUI_15</t>
  </si>
  <si>
    <t>EU_BUI_15</t>
  </si>
  <si>
    <t>01.10.2015</t>
  </si>
  <si>
    <t>https://eur-lex.europa.eu/legal-content/EN/TXT/?uri=OJ:JOL_2015_257_R_0009</t>
  </si>
  <si>
    <t>EAC_BUI_96</t>
  </si>
  <si>
    <t>31.07.1996</t>
  </si>
  <si>
    <t>23.01.1999</t>
  </si>
  <si>
    <t>https://digitallibrary.un.org/record/219762/files/A_51_264_S_1996_620-EN.pdf</t>
  </si>
  <si>
    <t>USA_RWA_12</t>
  </si>
  <si>
    <t>21.07.2012</t>
  </si>
  <si>
    <t>AE, AS</t>
  </si>
  <si>
    <t>01.09.2004</t>
  </si>
  <si>
    <t>UN_ERI_09</t>
  </si>
  <si>
    <t>23.12.2009</t>
  </si>
  <si>
    <t>CT, AC</t>
  </si>
  <si>
    <t>USA_ZAM_96</t>
  </si>
  <si>
    <t>USA_MAW_92</t>
  </si>
  <si>
    <t>USA_SAF_62</t>
  </si>
  <si>
    <t>HR, DM, CB</t>
  </si>
  <si>
    <t>https://babel.hathitrust.org/cgi/pt?id=mdp.39015077198938&amp;view=1up&amp;seq=348</t>
  </si>
  <si>
    <t>https://www.govinfo.gov/content/pkg/FR-1998-03-04/pdf/FR-1998-03-04.pdf</t>
  </si>
  <si>
    <t>USA_COM_99</t>
  </si>
  <si>
    <t>https://uca.edu/politicalscience/dadm-project/sub-saharan-africa-region/comoros-1975-present/</t>
  </si>
  <si>
    <t>https://www.govinfo.gov/content/pkg/FR-2006-07-13/pdf/FR-2006-07-13.pdf</t>
  </si>
  <si>
    <t>USA_LIB_11</t>
  </si>
  <si>
    <t>25.02.2011</t>
  </si>
  <si>
    <t>AF, FS, TB, DS, FB, AE</t>
  </si>
  <si>
    <t>https://www.govinfo.gov/content/pkg/FR-2011-03-02/pdf/FR-2011-03-02.pdf</t>
  </si>
  <si>
    <t>UN_LIB_92</t>
  </si>
  <si>
    <t>http://unscr.com/en/resolutions/doc/748</t>
  </si>
  <si>
    <t>http://unscr.com/en/resolutions/doc/1506</t>
  </si>
  <si>
    <t>UN_LIB_11</t>
  </si>
  <si>
    <t>26.02.2011</t>
  </si>
  <si>
    <t>USA_SUD_90</t>
  </si>
  <si>
    <t>28.02.1990</t>
  </si>
  <si>
    <t>https://piie.com/sites/default/files/publications/papers/sanctions-sudan-89-3.pdf</t>
  </si>
  <si>
    <t>AF, TB, FS, AE</t>
  </si>
  <si>
    <t>USA_IRN_84</t>
  </si>
  <si>
    <t>19.01.1984</t>
  </si>
  <si>
    <t>FS, CE, AF, AE, AS, TB, TE, OE</t>
  </si>
  <si>
    <t>CT, WM, NP, HR</t>
  </si>
  <si>
    <t>UN_IRN_06</t>
  </si>
  <si>
    <t>23.12.2006</t>
  </si>
  <si>
    <t>https://www.iaea.org/sites/default/files/unsc_res1737-2006.pdf</t>
  </si>
  <si>
    <t>USA_SYR_79</t>
  </si>
  <si>
    <t>29.12.1979</t>
  </si>
  <si>
    <t>USA_LEB_84</t>
  </si>
  <si>
    <t>22.02.1984</t>
  </si>
  <si>
    <t>USA_JOR_91</t>
  </si>
  <si>
    <t>10.04.1991</t>
  </si>
  <si>
    <t>https://www.govinfo.gov/content/pkg/STATUTE-105/pdf/STATUTE-105-Pg130.pdf</t>
  </si>
  <si>
    <t>https://www.govinfo.gov/content/pkg/STATUTE-108/pdf/STATUTE-108-Pg1608.pdf</t>
  </si>
  <si>
    <t>https://babel.hathitrust.org/cgi/pt?id=umn.31951p001858863;view=1up;seq=419</t>
  </si>
  <si>
    <t>USA_AFG_95</t>
  </si>
  <si>
    <t>USA_PRK_50</t>
  </si>
  <si>
    <t>28.06.1950</t>
  </si>
  <si>
    <t>TE, CE, FS, DS, IM, AE, AF, TB, AS, FB, OE</t>
  </si>
  <si>
    <t>https://www.govinfo.gov/content/pkg/FR-1950-06-30/pdf/FR-1950-06-30.pdf</t>
  </si>
  <si>
    <t>UN_PRK_06</t>
  </si>
  <si>
    <t>15.07.2006</t>
  </si>
  <si>
    <t>http://unscr.com/en/resolutions/doc/1695</t>
  </si>
  <si>
    <t>USA_IND_92</t>
  </si>
  <si>
    <t>USA_IND_98</t>
  </si>
  <si>
    <t>13.05.1998</t>
  </si>
  <si>
    <t>https://www.govinfo.gov/content/pkg/WCPD-1998-05-18/pdf/WCPD-1998-05-18-Pg856.pdf</t>
  </si>
  <si>
    <t>USA_PAK_98</t>
  </si>
  <si>
    <t>30.05.1998</t>
  </si>
  <si>
    <t>https://www.govinfo.gov/app/details/FR-1998-11-19/98-30877</t>
  </si>
  <si>
    <t>USA_PAK_03</t>
  </si>
  <si>
    <t>24.03.2003</t>
  </si>
  <si>
    <t>https://www.govinfo.gov/content/pkg/FR-2003-04-02/pdf/FR-2003-04-02.pdf</t>
  </si>
  <si>
    <t>https://2001-2009.state.gov/t/isn/c15233.htm</t>
  </si>
  <si>
    <t>USA_PAK_11</t>
  </si>
  <si>
    <t>USA_THI_06</t>
  </si>
  <si>
    <t>28.09.2006</t>
  </si>
  <si>
    <t>https://2001-2009.state.gov/r/pa/prs/dpb/2006/73326.htm</t>
  </si>
  <si>
    <t>USA_THI_14</t>
  </si>
  <si>
    <t>23.05.2014</t>
  </si>
  <si>
    <t>USA_LAO_75</t>
  </si>
  <si>
    <t>USA_DRV_75</t>
  </si>
  <si>
    <t>DM, AC, HR</t>
  </si>
  <si>
    <t>https://www.govinfo.gov/content/pkg/FR-1975-05-02/pdf/FR-1975-05-02.pdf</t>
  </si>
  <si>
    <t>USA_NEW_86</t>
  </si>
  <si>
    <t>USA_MLD_03</t>
  </si>
  <si>
    <t>USA_UKR_02</t>
  </si>
  <si>
    <t>20.03.2002</t>
  </si>
  <si>
    <t>USA_UKR_14</t>
  </si>
  <si>
    <t>USA_BLR_98</t>
  </si>
  <si>
    <t>14.07.1998</t>
  </si>
  <si>
    <t>IM, DS, TB</t>
  </si>
  <si>
    <t>USA_AZE_92</t>
  </si>
  <si>
    <t>24.10.1992</t>
  </si>
  <si>
    <t>USA_AZE_17</t>
  </si>
  <si>
    <t>USA_GNB_10</t>
  </si>
  <si>
    <t>08.04.2010</t>
  </si>
  <si>
    <t>https://www.treasury.gov/press-center/press-releases/Pages/tg633.aspx</t>
  </si>
  <si>
    <t>https://eur-lex.europa.eu/legal-content/EN/TXT/PDF/?uri=OJ:JOC_1993_132_R_0001_01&amp;qid=1555333083624&amp;from=EN</t>
  </si>
  <si>
    <t>USA_MAA_08</t>
  </si>
  <si>
    <t>03.09.2008</t>
  </si>
  <si>
    <t>USA_CDI_99</t>
  </si>
  <si>
    <t>EU_DRC_16</t>
  </si>
  <si>
    <t>12.12.2016</t>
  </si>
  <si>
    <t>https://eur-lex.europa.eu/legal-content/EN/TXT/PDF/?uri=CELEX:32016D2231</t>
  </si>
  <si>
    <t>https://www.treasury.gov/press-center/press-releases/pages/jl0496.aspx</t>
  </si>
  <si>
    <t>EU_SOM_02</t>
  </si>
  <si>
    <t>10.12.2002</t>
  </si>
  <si>
    <t>AE, IM, CE, AS</t>
  </si>
  <si>
    <t>https://eur-lex.europa.eu/legal-content/EN/TXT/PDF/?uri=CELEX:32002E0960&amp;qid=1570448601321&amp;from=EN</t>
  </si>
  <si>
    <t>UN_SOM_92</t>
  </si>
  <si>
    <t>23.01.1992</t>
  </si>
  <si>
    <t>USA_MAG_09</t>
  </si>
  <si>
    <t>USA_TUR_18</t>
  </si>
  <si>
    <t>01.08.2018</t>
  </si>
  <si>
    <t>EU_TUR_95</t>
  </si>
  <si>
    <t>CE</t>
  </si>
  <si>
    <t>https://eur-lex.europa.eu/legal-content/EN/TXT/?qid=1556287265522&amp;uri=CELEX:51995IP0171</t>
  </si>
  <si>
    <t>USA_EGY_13</t>
  </si>
  <si>
    <t>USA_EGY_17</t>
  </si>
  <si>
    <t>22.08.2017</t>
  </si>
  <si>
    <t>USA_ISR_03</t>
  </si>
  <si>
    <t>26.11.2003</t>
  </si>
  <si>
    <t>LOAS_ISR_48</t>
  </si>
  <si>
    <t>14.05.1948</t>
  </si>
  <si>
    <t>TE, FS, DS, OE</t>
  </si>
  <si>
    <t>https://www.refworld.org/pdfid/59c37d214.pdf</t>
  </si>
  <si>
    <t>USA_UZB_04</t>
  </si>
  <si>
    <t>13.07.2004</t>
  </si>
  <si>
    <t>https://2001-2009.state.gov/r/pa/prs/ps/2004/34363.htm; https://www.govinfo.gov/content/pkg/PLAW-112publ74/pdf/PLAW-112publ74.pdf</t>
  </si>
  <si>
    <t>18.09.2014</t>
  </si>
  <si>
    <t>https://www.federalregister.gov/documents/2014/09/26/2014-23170/presidential-determination-with-respect-to-foreign-governments-efforts-regarding-trafficking-in</t>
  </si>
  <si>
    <t>USA_RUS_16</t>
  </si>
  <si>
    <t>https://obamawhitehouse.archives.gov/the-press-office/2016/12/29/fact-sheet-actions-response-russian-malicious-cyber-activity-and</t>
  </si>
  <si>
    <t>USA_CDI_10</t>
  </si>
  <si>
    <t>06.01.2010</t>
  </si>
  <si>
    <t>https://www.nytimes.com/2011/04/12/world/africa/12ivory.html?mtrref=www.google.com&amp;gwh=26E7DCD2A74CB64534B17EACCF6B681C&amp;gwt=pay&amp;assetType=REGIWALL</t>
  </si>
  <si>
    <t>AU_CEN_13</t>
  </si>
  <si>
    <t>https://www.sipri.org/sites/default/files/2016-03/EU-Council-conclusions-Ukraine--20-February-2014.pdf</t>
  </si>
  <si>
    <t>https://www.consilium.europa.eu/uedocs/cms_Data/docs/pressdata/en/ec/143990.pdf</t>
  </si>
  <si>
    <t>23.02.1991</t>
  </si>
  <si>
    <t>24.09.2004</t>
  </si>
  <si>
    <t>22.09.2004</t>
  </si>
  <si>
    <t>18.02.2002</t>
  </si>
  <si>
    <t>23.09.2009</t>
  </si>
  <si>
    <t>18.12.2014</t>
  </si>
  <si>
    <t>27.03.2012</t>
  </si>
  <si>
    <t>14.11.1999</t>
  </si>
  <si>
    <t>30.09.2011</t>
  </si>
  <si>
    <t>24.09.2017</t>
  </si>
  <si>
    <t>03.08.2016</t>
  </si>
  <si>
    <t>23.12.2013</t>
  </si>
  <si>
    <t>16.06.2000</t>
  </si>
  <si>
    <t>10.01.2009</t>
  </si>
  <si>
    <t>11.07.1997</t>
  </si>
  <si>
    <t>23.06.2016</t>
  </si>
  <si>
    <t>13.12.2016</t>
  </si>
  <si>
    <t>15.11.2018</t>
  </si>
  <si>
    <t>25.03.2013</t>
  </si>
  <si>
    <t>20.02.2014</t>
  </si>
  <si>
    <t>29.12.2016</t>
  </si>
  <si>
    <t>08.06.2005</t>
  </si>
  <si>
    <t>26.02.2005</t>
  </si>
  <si>
    <t>15.11.2007</t>
  </si>
  <si>
    <t>27.05.2005</t>
  </si>
  <si>
    <t>17.05.2001</t>
  </si>
  <si>
    <t>25.05.1994</t>
  </si>
  <si>
    <t>22.07.2002</t>
  </si>
  <si>
    <t>30.04.2008</t>
  </si>
  <si>
    <t>28.09.2001</t>
  </si>
  <si>
    <t>27.05.2002</t>
  </si>
  <si>
    <t>22.05.2004</t>
  </si>
  <si>
    <t>12.05.2008</t>
  </si>
  <si>
    <t>18.12.2015</t>
  </si>
  <si>
    <t>23.06.2006</t>
  </si>
  <si>
    <t>01.10.1992</t>
  </si>
  <si>
    <t>03.01.1992</t>
  </si>
  <si>
    <t>01.11.1999</t>
  </si>
  <si>
    <t>02.08.2005</t>
  </si>
  <si>
    <t>22.07.2010</t>
  </si>
  <si>
    <t>17.01.2000</t>
  </si>
  <si>
    <t>29.05.2015</t>
  </si>
  <si>
    <t>20.12.2001</t>
  </si>
  <si>
    <t>26.09.2014</t>
  </si>
  <si>
    <t>17.11.2003</t>
  </si>
  <si>
    <t>31.03.2015</t>
  </si>
  <si>
    <t>27.11.2006</t>
  </si>
  <si>
    <t>29.11.2004</t>
  </si>
  <si>
    <t>11.03.2009</t>
  </si>
  <si>
    <t>25.05.2004</t>
  </si>
  <si>
    <t>17.12.2009</t>
  </si>
  <si>
    <t>30.12.2003</t>
  </si>
  <si>
    <t>12.09.2000</t>
  </si>
  <si>
    <t>27.06.2006</t>
  </si>
  <si>
    <t>05.06.1998</t>
  </si>
  <si>
    <t>29.05.1999</t>
  </si>
  <si>
    <t>01.06.1999</t>
  </si>
  <si>
    <t>31.05.2001</t>
  </si>
  <si>
    <t>10.12.2018</t>
  </si>
  <si>
    <t>11.10.2004</t>
  </si>
  <si>
    <t>27.08.2011</t>
  </si>
  <si>
    <t>28.11.1994</t>
  </si>
  <si>
    <t>23.06.2008</t>
  </si>
  <si>
    <t>03.06.2009</t>
  </si>
  <si>
    <t>05.06.1995</t>
  </si>
  <si>
    <t>15.10.1994</t>
  </si>
  <si>
    <t>16.10.1994</t>
  </si>
  <si>
    <t>08.06.1993</t>
  </si>
  <si>
    <t>24.06.1993</t>
  </si>
  <si>
    <t>04.03.2010</t>
  </si>
  <si>
    <t>31.03.2010</t>
  </si>
  <si>
    <t>01.06.2011</t>
  </si>
  <si>
    <t>25.04.1990</t>
  </si>
  <si>
    <t>29.07.1994</t>
  </si>
  <si>
    <t>06.10.2003</t>
  </si>
  <si>
    <t>26.02.1998</t>
  </si>
  <si>
    <t>19.12.1994</t>
  </si>
  <si>
    <t>13.11.1995</t>
  </si>
  <si>
    <t>21.12.2000</t>
  </si>
  <si>
    <t>15.08.2013</t>
  </si>
  <si>
    <t>06.09.2013</t>
  </si>
  <si>
    <t>06.04.2012</t>
  </si>
  <si>
    <t>12.02.2013</t>
  </si>
  <si>
    <t>24.10.2012</t>
  </si>
  <si>
    <t>13.07.1995</t>
  </si>
  <si>
    <t>16.01.2002</t>
  </si>
  <si>
    <t>16.01.2009</t>
  </si>
  <si>
    <t>01.11.2003</t>
  </si>
  <si>
    <t>09.02.2017</t>
  </si>
  <si>
    <t>09.09.2005</t>
  </si>
  <si>
    <t>13.04.2018</t>
  </si>
  <si>
    <t>16.05.2001</t>
  </si>
  <si>
    <t>02.07.1993</t>
  </si>
  <si>
    <t>29.07.2003</t>
  </si>
  <si>
    <t>02.08.2006</t>
  </si>
  <si>
    <t>31.08.2007</t>
  </si>
  <si>
    <t>13.03.1996</t>
  </si>
  <si>
    <t>20.11.2000</t>
  </si>
  <si>
    <t>07.12.2009</t>
  </si>
  <si>
    <t>01.10.1996</t>
  </si>
  <si>
    <t>08.10.2001</t>
  </si>
  <si>
    <t>01.06.2015</t>
  </si>
  <si>
    <t>23.01.2006</t>
  </si>
  <si>
    <t>24.01.2012</t>
  </si>
  <si>
    <t>10.07.2000</t>
  </si>
  <si>
    <t>31.07.2018</t>
  </si>
  <si>
    <t>24.03.2015</t>
  </si>
  <si>
    <t>17.06.2014</t>
  </si>
  <si>
    <t>15.09.2014</t>
  </si>
  <si>
    <t>25.01.2010</t>
  </si>
  <si>
    <t>24.03.2011</t>
  </si>
  <si>
    <t>09.06.2016</t>
  </si>
  <si>
    <t>30.06.2002</t>
  </si>
  <si>
    <t>21.04.2011</t>
  </si>
  <si>
    <t>28.04.2016</t>
  </si>
  <si>
    <t>14.04.2014</t>
  </si>
  <si>
    <t>31.07.1998</t>
  </si>
  <si>
    <t>07.07.1999</t>
  </si>
  <si>
    <t>29.06.1998</t>
  </si>
  <si>
    <t>24.06.2005</t>
  </si>
  <si>
    <t>31.03.2008</t>
  </si>
  <si>
    <t>14.05.2008</t>
  </si>
  <si>
    <t>22.06.1993</t>
  </si>
  <si>
    <t>19.05.2014</t>
  </si>
  <si>
    <t>27.01.2014</t>
  </si>
  <si>
    <t>30.01.2014</t>
  </si>
  <si>
    <t>22.12.1994</t>
  </si>
  <si>
    <t>31.03.2016</t>
  </si>
  <si>
    <t>16.07.2014</t>
  </si>
  <si>
    <t>05.04.1990</t>
  </si>
  <si>
    <t>04.02.1991</t>
  </si>
  <si>
    <t>28.05.2003</t>
  </si>
  <si>
    <t>11.05.1994</t>
  </si>
  <si>
    <t>29.03.2004</t>
  </si>
  <si>
    <t>31.08.2004</t>
  </si>
  <si>
    <t>12.11.2015</t>
  </si>
  <si>
    <t>31.12.1998</t>
  </si>
  <si>
    <t>31.03.2006</t>
  </si>
  <si>
    <t>29.09.2015</t>
  </si>
  <si>
    <t>22.11.1993</t>
  </si>
  <si>
    <t>10.12.1993</t>
  </si>
  <si>
    <t>28.08.2000</t>
  </si>
  <si>
    <t>30.09.2014</t>
  </si>
  <si>
    <t>14.11.2018</t>
  </si>
  <si>
    <t>21.12.1993</t>
  </si>
  <si>
    <t>27.02.1998</t>
  </si>
  <si>
    <t>31.12.2003</t>
  </si>
  <si>
    <t>12.09.2003</t>
  </si>
  <si>
    <t>16.01.2016</t>
  </si>
  <si>
    <t>23.08.1994</t>
  </si>
  <si>
    <t>22.09.2001</t>
  </si>
  <si>
    <t>24.03.2005</t>
  </si>
  <si>
    <t>06.02.2008</t>
  </si>
  <si>
    <t>23.05.2016</t>
  </si>
  <si>
    <t>21.09.2012</t>
  </si>
  <si>
    <t>25.01.2002</t>
  </si>
  <si>
    <t>23.06.2000</t>
  </si>
  <si>
    <t>18.07.2009</t>
  </si>
  <si>
    <t>31.12.2002</t>
  </si>
  <si>
    <t>02.11.2018</t>
  </si>
  <si>
    <t>31.05.2015</t>
  </si>
  <si>
    <t>25.07.2018</t>
  </si>
  <si>
    <t>11.04.2011</t>
  </si>
  <si>
    <t>10.12.2001</t>
  </si>
  <si>
    <t>13.11.2009</t>
  </si>
  <si>
    <t>23.07.2008</t>
  </si>
  <si>
    <t>15.06.1990</t>
  </si>
  <si>
    <t>17.10.2009</t>
  </si>
  <si>
    <t>19.02.2010</t>
  </si>
  <si>
    <t>18.11.2009</t>
  </si>
  <si>
    <t>02.11.1993</t>
  </si>
  <si>
    <t>22.10.1990</t>
  </si>
  <si>
    <t>23.02.2000</t>
  </si>
  <si>
    <t>22.07.2011</t>
  </si>
  <si>
    <t>20.06.2011</t>
  </si>
  <si>
    <t>19.07.1999</t>
  </si>
  <si>
    <t>16.03.2011</t>
  </si>
  <si>
    <t>USA_FIJ_00</t>
  </si>
  <si>
    <t>19.07.2000</t>
  </si>
  <si>
    <t>USA_RUS_18</t>
  </si>
  <si>
    <t>30.09.2003</t>
  </si>
  <si>
    <t>https://2001-2009.state.gov/r/pa/prs/ps/2003/18029.htm</t>
  </si>
  <si>
    <t>21.03.2017</t>
  </si>
  <si>
    <t>06.03.1995</t>
  </si>
  <si>
    <t>https://1997-2001.state.gov/briefings/statements/1998/ps980622d.html</t>
  </si>
  <si>
    <t>AF, TB, FS, TE</t>
  </si>
  <si>
    <t>24.07.2013</t>
  </si>
  <si>
    <t>nytimes.com/2013/07/25/world/middleeast/us-halts-delivery-of-f-16-fighters-to-egypt-in-sign-of-disapproval.html</t>
  </si>
  <si>
    <t>https://obamawhitehouse.archives.gov/the-press-office/2015/03/31/readout-president-s-call-president-al-sisi-egypt</t>
  </si>
  <si>
    <t>Germany pushed for termination</t>
  </si>
  <si>
    <t>18.01.2012</t>
  </si>
  <si>
    <t>https://2009-2017.state.gov/r/pa/prs/dpb/2012/02/182998.htm?fbclid=IwAR1RlcYTN4U2RNB_jQ3TtGVr4O376XyFSAUvJ_AePGql_Ye7tAVE6Gp4Ibg</t>
  </si>
  <si>
    <t>https://2001-2009.state.gov/r/pa/prs/dpb/2003/26718.htm</t>
  </si>
  <si>
    <t>24.12.1999</t>
  </si>
  <si>
    <t>https://1997-2001.state.gov/briefings/statements/1999/ps991224.html</t>
  </si>
  <si>
    <t>https://www.securitycouncilreport.org/atf/cf/%7B65BFCF9B-6D27-4E9C-8CD3-CF6E4FF96FF9%7D/EE%20SPRST200114.pdf</t>
  </si>
  <si>
    <t>AE, IM, TB, AF</t>
  </si>
  <si>
    <t>TB, AS, AF</t>
  </si>
  <si>
    <t>FB, AE, IM, DS, TB, AF, CE</t>
  </si>
  <si>
    <t>05.04.1999</t>
  </si>
  <si>
    <t>AE, IM, AF, TB, FB</t>
  </si>
  <si>
    <t>FS, TB, AE, FS, CE</t>
  </si>
  <si>
    <t>DS, FS, IM, AE, CE, AF, TB, OE</t>
  </si>
  <si>
    <t>AE, TB, TE, FB</t>
  </si>
  <si>
    <t>https://peacemaker.un.org/sites/peacemaker.un.org/files/BI_000828_Arusha%20Peace%20and%20Reconciliation%20Agreement%20for%20Burundi.pdf</t>
  </si>
  <si>
    <t>https://2009-2017.state.gov/r/pa/prs/dpb/2014/05/226459.htm</t>
  </si>
  <si>
    <t>https://www.federalregister.gov/documents/2014/11/21/2014-27870/determination-with-respect-to-the-child-soldiers-prevention-act-of-2008</t>
  </si>
  <si>
    <t>10.07.2011</t>
  </si>
  <si>
    <t>30.09.2013</t>
  </si>
  <si>
    <t>05.10.2015</t>
  </si>
  <si>
    <t>https://www.federalregister.gov/documents/2015/10/16/2015-26496/presidential-determination-with-respect-to-foreign-governments-efforts-regarding-trafficking-in</t>
  </si>
  <si>
    <t>https://www.federalregister.gov/documents/2015/10/16/2015-26491/determination-with-respect-to-the-child-soldiers-prevention-act-of-2008</t>
  </si>
  <si>
    <t>26.06.2015</t>
  </si>
  <si>
    <t>https://2009-2017.state.gov/r/pa/prs/ps/2015/06/244419.htm</t>
  </si>
  <si>
    <t>Clear</t>
  </si>
  <si>
    <t>https://2001-2009.state.gov/r/pa/prs/ps/2008/feb/100135.htm</t>
  </si>
  <si>
    <t>https://www.govinfo.gov/content/pkg/BILLS-112hr4228ih/html/BILLS-112hr4228ih.htm</t>
  </si>
  <si>
    <t>01.09.1996</t>
  </si>
  <si>
    <t>USA_RWA_13</t>
  </si>
  <si>
    <t>19.10.1962</t>
  </si>
  <si>
    <t>17.09.1986</t>
  </si>
  <si>
    <t>31.07.1997</t>
  </si>
  <si>
    <t>https://1997-2001.state.gov/statements/970730a.html</t>
  </si>
  <si>
    <t>AE, TB, AS, FB, IM</t>
  </si>
  <si>
    <t>AC, CT, WM</t>
  </si>
  <si>
    <t>AS, CE, FS, AE, IM, DS, FB, AF, TB</t>
  </si>
  <si>
    <t>USA_SYR_11</t>
  </si>
  <si>
    <t>29.04.2011</t>
  </si>
  <si>
    <t>AC, DM, CT, WM, NP, HR</t>
  </si>
  <si>
    <t>USA_SOM_88</t>
  </si>
  <si>
    <t>03.03.2014</t>
  </si>
  <si>
    <t>AF, TB, FS, IM, AE, CE</t>
  </si>
  <si>
    <t>https://www.whitehouse.gov/briefings-statements/statement-press-secretary-expulsion-russian-intelligence-officers/</t>
  </si>
  <si>
    <t>26.03.2018</t>
  </si>
  <si>
    <t>07.11.1972</t>
  </si>
  <si>
    <t>CT, WM</t>
  </si>
  <si>
    <t>DS, AE, TB, OE, CE, FS, AF, FB</t>
  </si>
  <si>
    <t>30.06.2006</t>
  </si>
  <si>
    <t>https://2001-2009.state.gov/r/pa/prs/ps/2008/sept/109054.htm</t>
  </si>
  <si>
    <t>USA_LIB_72</t>
  </si>
  <si>
    <t>state sponsor of terrorism included</t>
  </si>
  <si>
    <t>HR, DM, CT, AC</t>
  </si>
  <si>
    <t>https://books.google.de/books?id=ePHVIqEIKYEC&amp;pg=PA9&amp;lpg=PA9&amp;dq=secretary+of+state+rice+in+september+2005+announced+the+denial+of+commercial+export+to+Eritrea+of+defense+articles+and+services+covered+by+the+arms&amp;source=bl&amp;ots=tLRjkAyyuq&amp;sig=ACfU3U1O6idvw7jl1YB1FdySh8JsO60HAg&amp;hl=en&amp;sa=X&amp;ved=2ahUKEwiGmo32_eXpAhVKyKYKHesnBOsQ6AEwA3oECAoQAQ#v=onepage&amp;q=secretary%20of%20state%20rice%20in%20september%202005%20announced%20the%20denial%20of%20commercial%20export%20to%20Eritrea%20of%20defense%20articles%20and%20services%20covered%20by%20the%20arms&amp;f=false</t>
  </si>
  <si>
    <t>https://2009-2017.state.gov/j/inl/rls/rpt/8471.htm</t>
  </si>
  <si>
    <t>Drug Trafficking</t>
  </si>
  <si>
    <t>30.04.1975</t>
  </si>
  <si>
    <t>AE, IM, TE, FS, FB, AS, TB, DS, AF</t>
  </si>
  <si>
    <t>https://obamawhitehouse.archives.gov/the-press-office/2016/05/23/remarks-president-obama-and-president-quang-vietnam-joint-press</t>
  </si>
  <si>
    <t>AS, FS, AE, IM</t>
  </si>
  <si>
    <t>FS, CE, AE</t>
  </si>
  <si>
    <t>DM, Other</t>
  </si>
  <si>
    <t>27.06.1975</t>
  </si>
  <si>
    <t>https://www.congress.gov/bill/94th-congress/house-joint-resolution/499?q=%7B%22search%22%3A%5B%22Laos%22%5D%7D&amp;s=7&amp;r=4</t>
  </si>
  <si>
    <t>12.05.1995</t>
  </si>
  <si>
    <t>https://www.govinfo.gov/content/pkg/FR-1995-06-07/pdf/95-13837.pdf</t>
  </si>
  <si>
    <t>18.03.2003</t>
  </si>
  <si>
    <t>https://2001-2009.state.gov/r/pa/prs/ps/2003/18818.htm</t>
  </si>
  <si>
    <t>https://www.americanambassadors.org/publications/ambassadors-review/spring-2005/comoros-engagement</t>
  </si>
  <si>
    <t>13.12.1995</t>
  </si>
  <si>
    <t>CB, Other</t>
  </si>
  <si>
    <t>22.05.1991</t>
  </si>
  <si>
    <t>03.07.2012</t>
  </si>
  <si>
    <t>AF, FS, OE, CE, TB, TE</t>
  </si>
  <si>
    <t>AS, AF, TB, IM</t>
  </si>
  <si>
    <t>CB, CT</t>
  </si>
  <si>
    <t>HR, DM, AC, WM, NP</t>
  </si>
  <si>
    <t>28.05.1999</t>
  </si>
  <si>
    <t>http://citeseerx.ist.psu.edu/viewdoc/download?doi=10.1.1.194.5172&amp;rep=rep1&amp;type=pdf</t>
  </si>
  <si>
    <t>DM, HR, Other</t>
  </si>
  <si>
    <t>18.04.2005</t>
  </si>
  <si>
    <t>21.11.2005</t>
  </si>
  <si>
    <t>12.03.2007</t>
  </si>
  <si>
    <t>https://www.federalregister.gov/documents/2007/04/25/E7-7918/determined-under-section-620q-of-the-foreign-assistance-act-of-1961-as-amended-and-section-512-of</t>
  </si>
  <si>
    <t>https://www.govinfo.gov/content/pkg/CHRG-106hhrg73594/pdf/CHRG-106hhrg73594.pdf</t>
  </si>
  <si>
    <t>https://2009-2017.state.gov/t/pm/rls/rpt/fmtrpt/2005/45673.htm</t>
  </si>
  <si>
    <t>10.06.1999</t>
  </si>
  <si>
    <t>http://www.peaceau.org/en/article/363rd-meeting-of-the-of-the-peace-and-security-council-on-the-situation-in-central-african-republic-car</t>
  </si>
  <si>
    <t>http://www.peaceau.org/uploads/psc-586-com-car-31-3-2016.pdf</t>
  </si>
  <si>
    <t>https://www.presidency.ucsb.edu/documents/executive-order-12710-termination-emergency-with-respect-panama</t>
  </si>
  <si>
    <t>AS, AE, DS, CE, IM</t>
  </si>
  <si>
    <t>https://uscode.house.gov/statutes/pl/93/559.pdf</t>
  </si>
  <si>
    <t>05.05.1991</t>
  </si>
  <si>
    <t>https://2001-2009.state.gov/r/pa/prs/ps/2003/19629.htm</t>
  </si>
  <si>
    <t>14.04.2003</t>
  </si>
  <si>
    <t>https://2001-2009.state.gov/r/pa/prs/ps/2003/24197.htm</t>
  </si>
  <si>
    <t>https://2001-2009.state.gov/r/pa/ei/bgn/5454.htm</t>
  </si>
  <si>
    <t>https://2001-2009.state.gov/r/pa/prs/ps/2009/01/113607.htm</t>
  </si>
  <si>
    <t>06.01.2009</t>
  </si>
  <si>
    <t>https://www.congress.gov/bill/100th-congress/house-bill/4637?q=%7B%22search%22%3A%5B%22liberia%22%5D%7D&amp;r=2&amp;s=9</t>
  </si>
  <si>
    <t>01.10.1988</t>
  </si>
  <si>
    <t>AS, TB, CE, DS</t>
  </si>
  <si>
    <t>USA_LBR_88</t>
  </si>
  <si>
    <t xml:space="preserve"> https://1997-2001.state.gov/briefings/statements/970526.html</t>
  </si>
  <si>
    <t>26.05.1997</t>
  </si>
  <si>
    <t>10.03.1998</t>
  </si>
  <si>
    <t>HR, other</t>
  </si>
  <si>
    <t>https://www.congress.gov/109/plaws/publ102/PLAW-109publ102.htm</t>
  </si>
  <si>
    <t>https://obamawhitehouse.archives.gov/blog/2014/03/24/promoting-regional-security-and-protecting-human-rights-uganda</t>
  </si>
  <si>
    <t>24.03.2014</t>
  </si>
  <si>
    <t>https://books.google.de/books?id=MZNxDwAAQBAJ&amp;pg=PA132&amp;lpg=PA132&amp;dq=US+suspends+kenya+august+1990&amp;source=bl&amp;ots=s1BltyYTQJ&amp;sig=ACfU3U3NzwOM7QtbTCVxWCu9m3b3XTP7Sg&amp;hl=de&amp;sa=X&amp;ved=2ahUKEwiej67xzIPqAhVS6qQKHSOWBPEQ6AEwAXoECAoQAQ#v=onepage&amp;q=US%20suspends%20kenya%20august%201990&amp;f=false; https://www.govinfo.gov/content/pkg/STATUTE-104/pdf/STATUTE-104-Pg1979.pdf</t>
  </si>
  <si>
    <t>13.08.1990</t>
  </si>
  <si>
    <t>USA_BUI_96</t>
  </si>
  <si>
    <t>https://2001-2009.state.gov/r/pa/ei/bgn/2821.htm</t>
  </si>
  <si>
    <t>https://uca.edu/politicalscience/dadm-project/sub-saharan-africa-region/burundi-1962-present/</t>
  </si>
  <si>
    <t>02.04.1996</t>
  </si>
  <si>
    <t>18.10.2005</t>
  </si>
  <si>
    <t>USA_MYA_03</t>
  </si>
  <si>
    <t>09.09.2003</t>
  </si>
  <si>
    <t>14.09.2012</t>
  </si>
  <si>
    <t>Human Trafficking Act</t>
  </si>
  <si>
    <t>https://www.federalregister.gov/documents/2003/09/15/03-23602/presidential-determination-with-respect-to-foreign-governments-efforts-regarding-trafficking-in</t>
  </si>
  <si>
    <t>https://www.federalregister.gov/documents/2012/09/24/2012-23641/presidential-determination-with-respect-to-foreign-governments-efforts-regarding-trafficking-in</t>
  </si>
  <si>
    <t>USA_CUB_03</t>
  </si>
  <si>
    <t>USA_LBR_03</t>
  </si>
  <si>
    <t>https://www.federalregister.gov/documents/2004/09/20/04-21212/presidential-determination-with-respect-to-foreign</t>
  </si>
  <si>
    <t>10.09.2004</t>
  </si>
  <si>
    <t>USA_PRK_03</t>
  </si>
  <si>
    <t>USA_SUD_03</t>
  </si>
  <si>
    <t>27.09.2016</t>
  </si>
  <si>
    <t>https://www.federalregister.gov/documents/2016/10/11/2016-24734/presidential-determination-on-foreign-governments-efforts-regarding-trafficking-in-persons</t>
  </si>
  <si>
    <t>USA_SUD_16</t>
  </si>
  <si>
    <t>USA_SUD_12</t>
  </si>
  <si>
    <t>https://www.federalregister.gov/documents/2005/09/30/05-19786/presidential-determination-with-respect-to-foreign-governments-efforts-regarding-trafficking-in</t>
  </si>
  <si>
    <t>21.09.2005</t>
  </si>
  <si>
    <t>USA_EQG_04</t>
  </si>
  <si>
    <t>USA_VEN_04</t>
  </si>
  <si>
    <t>17.10.2008</t>
  </si>
  <si>
    <t>https://www.federalregister.gov/documents/2008/10/28/E8-25816/presidential-determination-with-respect-to-foreign-governments-efforts-regarding-trafficking-in</t>
  </si>
  <si>
    <t>USA_CAM_05</t>
  </si>
  <si>
    <t>26.09.2006</t>
  </si>
  <si>
    <t>https://www.federalregister.gov/documents/2006/11/01/06-9027/presidential-determination-with-respect-to-foreign-governments-efforts-regarding-trafficking-in</t>
  </si>
  <si>
    <t>USA_IRN_06</t>
  </si>
  <si>
    <t>AS, AF</t>
  </si>
  <si>
    <t>USA_SYR_06</t>
  </si>
  <si>
    <t>10.09.2010</t>
  </si>
  <si>
    <t>https://www.federalregister.gov/documents/2010/11/01/2010-27674/presidential-determination-with-respect-to-foreign-governments-efforts-regarding-trafficking-in</t>
  </si>
  <si>
    <t>USA_SYR_12</t>
  </si>
  <si>
    <t>USA_ZIM_06</t>
  </si>
  <si>
    <t>18.10.2007</t>
  </si>
  <si>
    <t>https://www.federalregister.gov/documents/2007/10/26/07-5371/presidential-determination-with-respect-to-foreign-governments-efforts-regarding-trafficking-in</t>
  </si>
  <si>
    <t>USA_ZIM_09</t>
  </si>
  <si>
    <t>14.09.2009</t>
  </si>
  <si>
    <t>https://www.federalregister.gov/documents/2009/09/23/E9-23092/presidential-determination-with-respect-to-foreign-governments-efforts-regarding-trafficking-in</t>
  </si>
  <si>
    <t>USA_ERI_09</t>
  </si>
  <si>
    <t>USA_FIJ_09</t>
  </si>
  <si>
    <t>USA_DRC_17</t>
  </si>
  <si>
    <t>30.09.2017</t>
  </si>
  <si>
    <t>https://www.federalregister.gov/documents/2017/10/27/2017-23609/presidential-determination-with-respect-to-the-efforts-of-foreign-governments-regarding-trafficking</t>
  </si>
  <si>
    <t>USA_MAG_11</t>
  </si>
  <si>
    <t>17.09.2013</t>
  </si>
  <si>
    <t>https://www.federalregister.gov/documents/2013/09/25/2013-23463/presidential-determination-with-respect-to-foreign-governments-efforts-regarding-trafficking-in</t>
  </si>
  <si>
    <t>USA_SSD_15</t>
  </si>
  <si>
    <t>USA_BLZ_18</t>
  </si>
  <si>
    <t>USA_BUI_18</t>
  </si>
  <si>
    <t>USA_COM_18</t>
  </si>
  <si>
    <t>USA_CON_18</t>
  </si>
  <si>
    <t>USA_GAB_18</t>
  </si>
  <si>
    <t>USA_PNG_18</t>
  </si>
  <si>
    <t>USA_MYA_10</t>
  </si>
  <si>
    <t>25.10.2010</t>
  </si>
  <si>
    <t>28.09.2016</t>
  </si>
  <si>
    <t>Child Soldiers Prevention Act</t>
  </si>
  <si>
    <t>https://www.federalregister.gov/documents/2016/10/21/2016-25685/presidential-determinations-with-respect-to-the-child-soldiers-prevention-act-of-2008</t>
  </si>
  <si>
    <t>https://www.federalregister.gov/documents/2010/12/07/2010-30828/presidential-determination-with-respect-to-section-404c-of-the-child-soldiers-prevention-act-of-2008</t>
  </si>
  <si>
    <t>28.09.2018</t>
  </si>
  <si>
    <t>AS, AE, IM</t>
  </si>
  <si>
    <t>04.10.2011</t>
  </si>
  <si>
    <t>USA_SUD_11</t>
  </si>
  <si>
    <t>USA_SOM_16</t>
  </si>
  <si>
    <t>USA_SYR_13</t>
  </si>
  <si>
    <t>USA_RWA_16</t>
  </si>
  <si>
    <t>https://www.federalregister.gov/documents/2017/10/23/2017-23145/presidential-determination-with-respect-to-the-child-soldiers-prevention-act-of-2008</t>
  </si>
  <si>
    <t>USA_IRN_18</t>
  </si>
  <si>
    <t>https://www.federalregister.gov/documents/2012/09/24/2012-23640/presidential-determination-on-major-illicit-drug-transit-or-major-illicit-drug-producing-countries</t>
  </si>
  <si>
    <t>USA_VEN_05</t>
  </si>
  <si>
    <t>14.09.2005</t>
  </si>
  <si>
    <t>https://www.federalregister.gov/documents/2005/09/28/05-19548/presidential-determination-on-major-drug-transit-or-major-illicit-drug-producing-countries-for</t>
  </si>
  <si>
    <t>08.05.2006</t>
  </si>
  <si>
    <t>USA_ERI_08</t>
  </si>
  <si>
    <t>https://www.federalregister.gov/documents/2008/05/20/E8-11255/determination-and-certification-under-section-40a-of-the-arms-export-control-act</t>
  </si>
  <si>
    <t>Counter Terrorism</t>
  </si>
  <si>
    <t>USA_SOM_10</t>
  </si>
  <si>
    <t>28.02.1989</t>
  </si>
  <si>
    <t>https://www.presidency.ucsb.edu/documents/memorandum-certifications-for-narcotics-source-and-transit-countries</t>
  </si>
  <si>
    <t>USA_MYA_89</t>
  </si>
  <si>
    <t>https://www.federalregister.gov/documents/2015/05/29/2015-13017/amendment-to-the-international-traffic-in-arms-regulations-policy-on-exports-to-the-republic-of-fiji</t>
  </si>
  <si>
    <t>"Muslim ban" included</t>
  </si>
  <si>
    <t>AE, TB</t>
  </si>
  <si>
    <t>Counter Terrorism, "Muslim Ban" included</t>
  </si>
  <si>
    <t>AS, IM, FS, TE, AF, AE, OE, TB</t>
  </si>
  <si>
    <t>State sponsor of terrorism &amp; "Muslim ban" included</t>
  </si>
  <si>
    <t>International Religious Freedom Act</t>
  </si>
  <si>
    <t>https://2001-2009.state.gov/r/pa/prs/ps/2001/5101.htm</t>
  </si>
  <si>
    <t>https://www.un.org/unispal/document/auto-insert-196575/</t>
  </si>
  <si>
    <t>15.10.1999</t>
  </si>
  <si>
    <t>https://1997-2001.state.gov/regions/sa/991015_dosbrief_pakistan.html</t>
  </si>
  <si>
    <t>https://www.federalregister.gov/documents/2017/02/01/2017-02281/protecting-the-nation-from-foreign-terrorist-entry-into-the-united-states</t>
  </si>
  <si>
    <t>https://www.dhs.gov/news/2017/09/13/dhs-announces-implementation-visa-sanctions-four-countries</t>
  </si>
  <si>
    <t>https://fas.org/sgp/crs/homesec/IF11025.pdf</t>
  </si>
  <si>
    <t>https://fas.org/sgp/crs/homesec/sanctions.pdf</t>
  </si>
  <si>
    <t>The sanctions are largely symbolic, since they do not limit the company’s sale of oil to the United States and other global markets, or the activities of its U.S.-based CITGO subsidiary.</t>
  </si>
  <si>
    <t>https://www.federalregister.gov/documents/2016/01/25/2016-01404/sanctions-lifting-actions-taken-pursuant-to-the-joint-comprehensive-plan-of-action</t>
  </si>
  <si>
    <t>Iranians responded with condemnation and threats. Thousands of demonstrators threw eggs and rocks at the German embassy, and one important religious leader warned Berlin that Iranians would storm its embassy as they had the U.S. embassy in 1979. Two-hundred of the 270 Majlis members signed a letter saying Germany "does not deserve friendly relations with Tehran." An assembly of several thousand clergymen in Qom drew up a resolution saying that the German prosecutors' "insults...fall in the same category as Salman Rushdie's Satanic Verses. The mercenary prosecutors must be given the maximum punishment for this crime." https://www.washingtoninstitute.org/policy-analysis/view/europes-critical-dialogue-with-iran-pressure-for-change</t>
  </si>
  <si>
    <t>https://2009-2017.state.gov/r/pa/prs/dpb/2012/04/188120.htm#guineabissau</t>
  </si>
  <si>
    <t>https://fas.org/irp/news/1998/12/98120701_lgi.html</t>
  </si>
  <si>
    <t>USA_IRN_87</t>
  </si>
  <si>
    <t>USA_SYR_87</t>
  </si>
  <si>
    <t>USA_PAK_99</t>
  </si>
  <si>
    <t>USA_IRQ_17</t>
  </si>
  <si>
    <t>USA_LIB_17</t>
  </si>
  <si>
    <t>USA_YEM_17</t>
  </si>
  <si>
    <t>USA_GUI_17</t>
  </si>
  <si>
    <t>USA_SIE_17</t>
  </si>
  <si>
    <t>USA_ERI_17</t>
  </si>
  <si>
    <t>USA_GUY_01</t>
  </si>
  <si>
    <t>USA_GAM_16</t>
  </si>
  <si>
    <t>EU_IRN_97</t>
  </si>
  <si>
    <t>EU_EQG_08</t>
  </si>
  <si>
    <t>USA_GNB_12</t>
  </si>
  <si>
    <t>06.03.2017</t>
  </si>
  <si>
    <t>27.08.2018</t>
  </si>
  <si>
    <t>12.12.2017</t>
  </si>
  <si>
    <t>22.11.1997</t>
  </si>
  <si>
    <t>19.04.2012</t>
  </si>
  <si>
    <t>20.09.2018</t>
  </si>
  <si>
    <t>24.05.2011</t>
  </si>
  <si>
    <t>01.10.2016</t>
  </si>
  <si>
    <t>13.09.2017</t>
  </si>
  <si>
    <t>02.03.1987</t>
  </si>
  <si>
    <t>https://www.ncjrs.gov/pdffiles1/Digitization/112882NCJRS.pdf</t>
  </si>
  <si>
    <t>09.11.1997</t>
  </si>
  <si>
    <t>https://www.presidency.ucsb.edu/documents/letter-congressional-leaders-major-narcotics-producing-and-transit-countries-1</t>
  </si>
  <si>
    <t>04.12.1998</t>
  </si>
  <si>
    <t>31.12.2001</t>
  </si>
  <si>
    <t>21.01.1991</t>
  </si>
  <si>
    <t>http://aei.pitt.edu/36871/1/A2880.pdf</t>
  </si>
  <si>
    <t>29.06.1991</t>
  </si>
  <si>
    <t>10.10.2001</t>
  </si>
  <si>
    <t>https://gn.usembassy.gov/u-s-embassy-resumes-normal-visa-processing-in-guinea/#:~:text=Effective%20August%2027%2C%202018%2C%20the,Conakry%20for%20all%20visa%20categories.</t>
  </si>
  <si>
    <t>10.04.1997</t>
  </si>
  <si>
    <t>https://apnews.com/article/e86c2a4e216bdef7b3bc3ea80cdea9a3</t>
  </si>
  <si>
    <t>http://www.54etats.com/en/node/2942#:~:text=DiplomacyAdama%20Barrow-,The%20United%20States%20government%20has%20announced%20the%20lifting%20of%20visas,on%20Gambian%20officials%20last%20year.&amp;text=The%20Washington%20Times%20noted%20that,Gambian%20government%20were%20not%20heeded.;
https://www.africanews.com/2017/12/13/us-lifts-visa-sanctions-on-gambian-govt-after-deportation-deal//</t>
  </si>
  <si>
    <t xml:space="preserve">"Muslim ban" </t>
  </si>
  <si>
    <t>Repatriation Sanctions</t>
  </si>
  <si>
    <t>AF, FS, CE, TB</t>
  </si>
  <si>
    <t>https://www.federalregister.gov/documents/2018/10/05/2018-21684/notice-of-department-of-state-sanctions-actions-pursuant-to-section-231a-of-the-countering-americas</t>
  </si>
  <si>
    <t>19.12.2008</t>
  </si>
  <si>
    <t>https://eur-lex.europa.eu/legal-content/EN/TXT/PDF/?uri=CELEX:22011D0145&amp;qid=1604577406899&amp;from=EN</t>
  </si>
  <si>
    <t>27.10.2001</t>
  </si>
  <si>
    <t>CE, AS</t>
  </si>
  <si>
    <t>https://www.federalregister.gov/documents/2010/05/21/2010-12313/bureau-of-international-security-and-nonproliferation-lifting-of-nonproliferation-measures-against</t>
  </si>
  <si>
    <t>01.10.1990</t>
  </si>
  <si>
    <t>AS, IM, AE</t>
  </si>
  <si>
    <t>USA_PAK_90</t>
  </si>
  <si>
    <t>https://www.usaid.gov/sites/default/files/documents/1868/faa.pdf</t>
  </si>
  <si>
    <t>Negotiated settlement, Sender capitulation</t>
  </si>
  <si>
    <t>https://sv.usembassy.gov/u-s-chiefs-of-mission-to-el-salvador-the-dominican-republic-and-panama-called-back-for-consultations/</t>
  </si>
  <si>
    <t>https://fas.org/nuke/control/mtcr/news/930826-300846.htm</t>
  </si>
  <si>
    <t>https://2001-2009.state.gov/t/isn/c15232.htm</t>
  </si>
  <si>
    <t>07.09.2018</t>
  </si>
  <si>
    <t>https://sv.usembassy.gov/conclusion-of-consultations-by-ambassador-manes-and-the-chiefs-of-mission-to-the-dominican-republic-and-panama/</t>
  </si>
  <si>
    <t>over Taiwan</t>
  </si>
  <si>
    <t>24.08.1993</t>
  </si>
  <si>
    <t>https://www.govinfo.gov/content/pkg/FR-1994-11-07/html/94-27470.htm</t>
  </si>
  <si>
    <t>USA_CHN_91</t>
  </si>
  <si>
    <t>USA_SAL_18</t>
  </si>
  <si>
    <t>USA_PAN_18</t>
  </si>
  <si>
    <t>USA_DOM_18</t>
  </si>
  <si>
    <t>https://www.govinfo.gov/content/pkg/FR-1991-07-17/pdf/FR-1991-07-17.pdf</t>
  </si>
  <si>
    <t>WMD, NP</t>
  </si>
  <si>
    <t>USA_CHN_93</t>
  </si>
  <si>
    <t>USA_ISR_04</t>
  </si>
  <si>
    <t>https://agoa.info/images/documents/2451/proclamation2016-30738.pdf</t>
  </si>
  <si>
    <t>https://www.federalregister.gov/documents/2016/10/21/2016-25685/presidential-determinations-with-respect-to-the-child-soldiers-prevention-act-of-2008;
https://2009-2017.state.gov/documents/organization/258876.pdf</t>
  </si>
  <si>
    <t>https://www.federalregister.gov/documents/2013/10/23/2013-25122/determination-with-respect-to-the-child-soldiers-prevention-act-of-2009;
https://2009-2017.state.gov/j/tip/rls/tiprpt/2013/210544.htm</t>
  </si>
  <si>
    <t>Drug Trafficking included</t>
  </si>
  <si>
    <t>USA_ERI_04</t>
  </si>
  <si>
    <t>https://reliefweb.int/report/c%C3%B4te-divoire/resolution-ares10311-authority-heads-state-and-government-ecowas-situation-c%C3%B4te</t>
  </si>
  <si>
    <t>https://cn.reuters.com/article/niger-referendum-strike-idINLC44218320090712</t>
  </si>
  <si>
    <t>https://2009-2017.state.gov/r/pa/prs/ps/2009/03/120714.htm</t>
  </si>
  <si>
    <t>AS, IM, FS, AE</t>
  </si>
  <si>
    <t>AC; WM, NP, CT</t>
  </si>
  <si>
    <t>https://www.presidency.ucsb.edu/documents/memorandum-certification-for-major-narcotics-producing-and-transit-countries-0</t>
  </si>
  <si>
    <t>https://www.presidency.ucsb.edu/documents/memorandum-narcotics-producing-and-transit-countries-0</t>
  </si>
  <si>
    <t>USA_AFG_97</t>
  </si>
  <si>
    <t>https://georgewbush-whitehouse.archives.gov/news/releases/2002/07/20020703-1.html</t>
  </si>
  <si>
    <t>Text - H.R.2764 - 110th Congress (2007-2008): Consolidated Appropriations Act, 2008 | Congress.gov | Library of Congress</t>
  </si>
  <si>
    <t>AE, AF, FS, TE, AS, FB</t>
  </si>
  <si>
    <t>NP, WM</t>
  </si>
  <si>
    <t>USA_ROM_88</t>
  </si>
  <si>
    <t>USA_CYP_87</t>
  </si>
  <si>
    <t>USA_YEM_91</t>
  </si>
  <si>
    <t>UN_MAC_91</t>
  </si>
  <si>
    <t>EU_MAA_08</t>
  </si>
  <si>
    <t>EU_COM_00</t>
  </si>
  <si>
    <t>USA_SRI_07</t>
  </si>
  <si>
    <t>EU_LBR_02</t>
  </si>
  <si>
    <t>EU_PRK_06</t>
  </si>
  <si>
    <t>ComSec_ZIM_02</t>
  </si>
  <si>
    <t>EEC_MAC_91</t>
  </si>
  <si>
    <t>EEC_CRO_91</t>
  </si>
  <si>
    <t>EEC_YUG_91</t>
  </si>
  <si>
    <t>EEC_BOS_92</t>
  </si>
  <si>
    <t>EEC_SLV_91</t>
  </si>
  <si>
    <t>EEC_DRC_92</t>
  </si>
  <si>
    <t>EEC_MAW_92</t>
  </si>
  <si>
    <t>EEC_ALG_92</t>
  </si>
  <si>
    <t>EEC_SUD_90</t>
  </si>
  <si>
    <t>EEC_EQG_92</t>
  </si>
  <si>
    <t>EEC_TOG_92</t>
  </si>
  <si>
    <t>EEC_SAF_85</t>
  </si>
  <si>
    <t>EEC_CHN_89</t>
  </si>
  <si>
    <t>EEC_MYA_91</t>
  </si>
  <si>
    <t>EEC_NIG_93</t>
  </si>
  <si>
    <t>EEC_LIB_86</t>
  </si>
  <si>
    <t>EEC_SYR_86</t>
  </si>
  <si>
    <t>EEC_HAI_91</t>
  </si>
  <si>
    <t>EEC_GUA_93</t>
  </si>
  <si>
    <t>1653, 1830</t>
  </si>
  <si>
    <t>US Department of State dispatch / Bureau of Public ... v.2 1991 Oct-Dec. - Full View | HathiTrust Digital Library | HathiTrust Digital Library</t>
  </si>
  <si>
    <t>https://www.govinfo.gov/content/pkg/FR-2006-10-04/pdf/E6-16386.pdf</t>
  </si>
  <si>
    <t>http://unscr.com/en/resolutions/948</t>
  </si>
  <si>
    <t>https://eur-lex.europa.eu/legal-content/EN/TXT/PDF/?uri=CELEX:41994D0680&amp;from=EN</t>
  </si>
  <si>
    <t>https://www.federalregister.gov/documents/2009/01/29/E9-2070/waiving-the-prohibition-on-the-use-of-economic-support-funds-with-respect-to-various-parties-to-the</t>
  </si>
  <si>
    <t>https://www.federalregister.gov/documents/2006/12/12/06-9665/waiving-the-prohibition-on-the-use-of-fiscal-year-2006-economic-support-funds-with-respect-to</t>
  </si>
  <si>
    <t>https://www.federalregister.gov/documents/2004/06/04/04-12801/waiving-prohibition-on-united-states-military-assistance-with-respect-to-burkina-faso-and-dominica</t>
  </si>
  <si>
    <t>https://www.federalregister.gov/documents/2003/11/10/03-28361/waiving-prohibition-on-united-states-military-assistance-to-parties-to-the-rome-statute-establishing</t>
  </si>
  <si>
    <t>https://www.federalregister.gov/documents/2004/01/14/04-898/waiving-prohibition-on-united-states-military-assistance-to-parties-to-the-rome-statute-establishing</t>
  </si>
  <si>
    <t>https://www.federalregister.gov/documents/2003/07/11/03-17776/waiving-prohibition-on-united-states-military-assistance-to-parties-to-the-rome-statute-establishing</t>
  </si>
  <si>
    <t>https://www.federalregister.gov/documents/2005/09/19/05-18741/waiving-prohibition-on-united-states-military-assistance-with-respect-to-benin</t>
  </si>
  <si>
    <t>https://www.federalregister.gov/documents/2004/04/21/04-9185/waiving-prohibition-on-united-states-military-assistance-to-parties-to-the-rome-statute-establishing</t>
  </si>
  <si>
    <t>https://www.federalregister.gov/documents/2004/08/13/04-18679/waiving-prohibition-on-united-states-military-assistance-with-respect-to-the-republic-of-the-congo</t>
  </si>
  <si>
    <t>https://www.federalregister.gov/documents/2003/08/11/03-20503/waiving-prohibition-on-united-states-military-assistance-to-parties-to-the-rome-statute-establishing</t>
  </si>
  <si>
    <t>https://www.federalregister.gov/documents/2006/08/09/06-6839/waiving-prohibition-on-united-states-military-assistance-with-respect-to-lesotho</t>
  </si>
  <si>
    <t>https://www.federalregister.gov/documents/2005/08/09/05-15877/waiving-prohibition-on-us-military-assistance-with-respect-to-cambodia</t>
  </si>
  <si>
    <t>Federal Register :: Presidential Determination With Respect to Foreign Governments' Efforts Regarding Trafficking in Persons</t>
  </si>
  <si>
    <t>Federal Register :: Presidential Determination With Respect to the Efforts of Foreign Governments Regarding Trafficking in Persons</t>
  </si>
  <si>
    <t>https://www.federalregister.gov/documents/2011/10/25/2011-27718/certification-and-determination-with-respect-to-the-child-soldiers-prevention-act-of-2008</t>
  </si>
  <si>
    <t>https://www.federalregister.gov/documents/2018/10/23/2018-23245/presidential-determination-with-respect-to-the-child-soldiers-prevention-act-of-2008</t>
  </si>
  <si>
    <t xml:space="preserve">https://www.federalregister.gov/documents/2018/10/23/2018-23245/presidential-determination-with-respect-to-the-child-soldiers-prevention-act-of-2008;
</t>
  </si>
  <si>
    <t>https://www.federalregister.gov/documents/2013/10/23/2013-25122/determination-with-respect-to-the-child-soldiers-prevention-act-of-2008</t>
  </si>
  <si>
    <t xml:space="preserve">https://www.federalregister.gov/documents/2016/10/21/2016-25685/presidential-determinations-with-respect-to-the-child-soldiers-prevention-act-of-2008
</t>
  </si>
  <si>
    <t>https://eur-lex.europa.eu/legal-content/EN/TXT/PDF/?uri=CELEX:32013D0476&amp;from=GA</t>
  </si>
  <si>
    <t>https://eur-lex.europa.eu/legal-content/en/TXT/?uri=CELEX%3A32007D0641</t>
  </si>
  <si>
    <t>http://europa.eu/rapid/press-release_IP-03-1555_en.htm</t>
  </si>
  <si>
    <t xml:space="preserve">https://eur-lex.europa.eu/legal-content/EN/TXT/?qid=1557137640082&amp;uri=CELEX:32001D0334
</t>
  </si>
  <si>
    <t>https://thecommonwealth.org/media/news/fiji-rejoins-commonwealth-full-member#:~:text=Fiji%20was%20today%20reinstated%20as,44th%20meeting%20in%20New%20York.&amp;text=This%20meant%20that%20Fiji%20could,Government%20meetings%20and%20ministerial%20meetings.</t>
  </si>
  <si>
    <t>https://commonwealthoralhistories.org/commonwealth-chronology/</t>
  </si>
  <si>
    <t>http://thecommonwealth.org/sites/default/files/inline/SuspensionHistory.pdf</t>
  </si>
  <si>
    <t>https://2001-2009.state.gov/r/pa/prs/ps/2006/78042.htm</t>
  </si>
  <si>
    <t>Milestones: 1945–1952 - Office of the Historian (state.gov)</t>
  </si>
  <si>
    <t>U.S. lifts ban on New Zealand warships, New Zealand keeps nuclear-free stance | Reuters</t>
  </si>
  <si>
    <t xml:space="preserve">https://eur-lex.europa.eu/legal-content/EN/TXT/PDF/?uri=OJ:L:1999:245:FULL&amp;from=EN </t>
  </si>
  <si>
    <t>http://europa.eu/rapid/press-release_PESC-00-3_en.htm</t>
  </si>
  <si>
    <t>https://www.congress.gov/bill/102nd-congress/house-bill/5368/text?q=%7B%22search%22%3A%5B%22Indonesia%22%5D%7D&amp;r=11&amp;s=3</t>
  </si>
  <si>
    <t>http://archive.defense.gov/news/newsarticle.aspx?id=60118</t>
  </si>
  <si>
    <t>http://cdn.loc.gov/service/ll/fedreg/fr057/fr057011/fr057011.pdf</t>
  </si>
  <si>
    <t>https://books.google.de/books?id=epQXv23t84UC&amp;pg=PA266&amp;lpg=PA266&amp;dq=US+Federal+Register+1975+trade+embargo+Cambodia&amp;source=bl&amp;ots=0lD7po4wQB&amp;sig=ACfU3U0zMrPS9yCClVpFxIKksiR3HuV_6w&amp;hl=de&amp;sa=X&amp;ved=2ahUKEwjdqv6B0PngAhUH16QKHZW3CzEQ6AEwBHoECBAQAQ#v=onepage&amp;q=US%20Federal%20Register%201975%20trade%20embargo%20Cambodia&amp;f=false; https://www.upi.com/Archives/1992/01/04/Lifting-of-US-trade-embargo-welcomed-in-Phnom-Penh/8494694501200/</t>
  </si>
  <si>
    <t>https://www.congress.gov/bill/102nd-congress/senate-resolution/351/text?q=%7B%22search%22%3A%5B%22Thai%2C+coup%22%5D%7D&amp;r=3&amp;s=8; https://www.congress.gov/103/bills/hr2295/BILLS-103hr2295enr.pdf</t>
  </si>
  <si>
    <t>https://www.congress.gov/bill/102nd-congress/senate-resolution/299/text?q=%7B%22search%22%3A%5B%22Thailand%22%5D%7D&amp;r=2&amp;s=4</t>
  </si>
  <si>
    <t xml:space="preserve">https://www.congress.gov/110/plaws/publ161/PLAW-110publ161.pdf
</t>
  </si>
  <si>
    <t xml:space="preserve">https://www.congress.gov/114/plaws/publ113/PLAW-114publ113.pdf; 
https://www.lexology.com/library/detail.aspx?g=f7ae7f18-6eca-4995-ab53-584b35586a76
</t>
  </si>
  <si>
    <t>http://thecommonwealth.org/history-of-the-commonwealth/pakistans-suspension-councils-commonwealth-lifted</t>
  </si>
  <si>
    <t>https://thecommonwealth.org/history-of-the-commonwealth/pakistan-suspended-commonwealth</t>
  </si>
  <si>
    <t>https://thecommonwealth.org/history-of-the-commonwealth/pakistan-suspended-councils-commonwealth</t>
  </si>
  <si>
    <t>http://thecommonwealth.org/history-of-the-commonwealth/pakistan-suspension-lifted</t>
  </si>
  <si>
    <t>28.04.2003</t>
  </si>
  <si>
    <t>15.12.2016</t>
  </si>
  <si>
    <t>17.05.1997</t>
  </si>
  <si>
    <t>02.07.2002</t>
  </si>
  <si>
    <t>31.03.1993</t>
  </si>
  <si>
    <t>23.02.2002</t>
  </si>
  <si>
    <t>28.02.1995</t>
  </si>
  <si>
    <t>09.05.1997</t>
  </si>
  <si>
    <t>15.05.2002</t>
  </si>
  <si>
    <t>03.10.2005</t>
  </si>
  <si>
    <t>01.11.1994</t>
  </si>
  <si>
    <t>25.06.1991</t>
  </si>
  <si>
    <t>01.03.1992</t>
  </si>
  <si>
    <t>28.04.2001</t>
  </si>
  <si>
    <t>16.08.2005</t>
  </si>
  <si>
    <t>15.12.2010</t>
  </si>
  <si>
    <t>https://history.state.gov/historicaldocuments/frus1958-60v06/d36</t>
  </si>
  <si>
    <t>https://2009-2017.state.gov/r/pa/prs/ps/2011/05/164132.htm</t>
  </si>
  <si>
    <t>https://home.treasury.gov/system/files/126/venezuela_publ_113_278.pdf;
https://www.treasury.gov/resource-center/sanctions/Programs/Documents/venezuela_publ_113_278.pdf</t>
  </si>
  <si>
    <t>https://www.justice.gov/archive/opa/pr/2001/September/454ins.htm;
https://www.govinfo.gov/content/pkg/CHRG-114hhrg25546/pdf/CHRG-114hhrg25546.pdf</t>
  </si>
  <si>
    <t>https://elpais.com/internacional/2013/08/11/actualidad/1376231106_648153.html;
https://en.mercopress.com/2013/08/11/unasur-lifts-suspension-pending-on-paraguay-effective-15-august</t>
  </si>
  <si>
    <t>https://www.nytimes.com/2000/09/12/world/the-european-union-lifts-sanctions-against-austria.html</t>
  </si>
  <si>
    <t xml:space="preserve">https://books.google.de/books?id=N7_vSjfIY6wC&amp;pg=PA522&amp;lpg=PA522&amp;dq=In+light+of+the+current+unsettled+conditions+in+Burma,+we+are+unable+to+continue+our+assistance+programs+there+for+the+time+being&amp;source=bl&amp;ots=FlYdMN7PmE&amp;sig=ACfU3U1RvQ5R36yHU4wuyFeyUt3oYxHV6w&amp;hl=en&amp;sa=X&amp;ved=2ahUKEwja08GIr_HtAhVFKuwKHQfaBh4Q6AEwAnoECAEQAg#v=onepage&amp;q=In%20light%20of%20the%20current%20unsettled%20conditions%20in%20Burma%2C%20we%20are%20unable%20to%20continue%20our%20assistance%20programs%20there%20for%20the%20time%20being&amp;f=false;
https://www1.essex.ac.uk/armedcon/story_id/US%20Sanctions%20on%20Burma.pdf;
https://www.congress.gov/bill/100th-congress/house-bill/4637?q=%7B%22search%22%3A%5B%22appropriations+act%22%5D%7D&amp;r=11&amp;s=3; https://www.govinfo.gov/content/pkg/FR-1997-05-22/pdf/97-13704.pdf; https://www.congress.gov/108/plaws/publ61/PLAW-108publ61.pdf
</t>
  </si>
  <si>
    <t>https://www.congress.gov/107/plaws/publ57/PLAW-107publ57.pdf;
https://www.federalregister.gov/documents/2003/03/21/03-6953/waiver-of-coup-related-sanctions-for-pakistan</t>
  </si>
  <si>
    <t>https://www.oecd.org/derec/ec/Evaluation-of-the-Commission-of-the-European-Union-Cooperation-with-Nepal-Annexes.pdf</t>
  </si>
  <si>
    <t>https://eeas.europa.eu/sites/eeas/files/csp-nepal-2007-2013_en.pdf; 
https://www.oecd.org/derec/ec/Evaluation-of-the-Commission-of-the-European-Union-Cooperation-with-Nepal-Annexes.pdf;
http://archive.nepalitimes.com/news.php?id=231#.X-o3GWXS2FJ;</t>
  </si>
  <si>
    <t>sanctions expired</t>
  </si>
  <si>
    <t>https://www.consilium.europa.eu/media/20589/1989_june_-_madrid__eng_.pdf</t>
  </si>
  <si>
    <t>https://www.presidency.ucsb.edu/documents/the-presidents-news-conference-45; 
https://www.congress.gov/bill/101st-congress/house-bill/3792/text</t>
  </si>
  <si>
    <t>https://ec.europa.eu/commission/presscorner/detail/en/pres_05_242;
https://eur-lex.europa.eu/legal-content/EN/TXT/PDF/?uri=OJ:L:2005:299:FULL&amp;from=DE</t>
  </si>
  <si>
    <t>https://eur-lex.europa.eu/legal-content/EN/TXT/PDF/?uri=CELEX:32009R1227&amp;from=en</t>
  </si>
  <si>
    <t>https://eur-lex.europa.eu/legal-content/EN/TXT/PDF/?uri=CELEX:31997D0787&amp;qid=1554721795275&amp;from=EN;
https://ec.europa.eu/commission/presscorner/detail/en/pres_97_344</t>
  </si>
  <si>
    <t>https://www.govinfo.gov/content/pkg/FR-1997-05-22/pdf/97-13382.pdf</t>
  </si>
  <si>
    <t>https://www.govinfo.gov/content/pkg/FR-2002-05-22/pdf/02-12826.pdf</t>
  </si>
  <si>
    <t>https://eur-lex.europa.eu/legal-content/EN/TXT/PDF/?uri=CELEX:32002E0402&amp;from=EN</t>
  </si>
  <si>
    <t>https://eur-lex.europa.eu/legal-content/EN/TXT/PDF/?uri=CELEX:31996E0746&amp;from=en</t>
  </si>
  <si>
    <t>http://unscr.com/en/resolutions/2140</t>
  </si>
  <si>
    <t>https://www.federalregister.gov/documents/2012/07/03/2012-16283/amendment-to-the-international-traffic-in-arms-regulations-yemen</t>
  </si>
  <si>
    <t>https://www.theguardian.com/world/2005/jun/13/usa.israel</t>
  </si>
  <si>
    <t>Declaration on December 2, 1945 to boycott Israeli products</t>
  </si>
  <si>
    <t>https://2001-2009.state.gov/r/pa/prs/ps/2005/44852.htm</t>
  </si>
  <si>
    <t>https://www.washingtonpost.com/archive/politics/1984/05/08/us-military-program-in-beirut-grinding-to-halt/9304aaf7-384e-4b84-a048-337a362cb1a0/</t>
  </si>
  <si>
    <t>https://home.treasury.gov/system/files/126/13572.pdf</t>
  </si>
  <si>
    <t xml:space="preserve">http://www.moqatil.com/openshare/Wthaek/title/GamaKema/635.doc_cvt.htm; 
https://www.sipri.org/sites/default/files/2016-03/20111203_Arab-League-arms-embargo-on-Syria.pdf
</t>
  </si>
  <si>
    <t>DS, AF, TB, TE, AE, FS</t>
  </si>
  <si>
    <t>https://undocs.org/pdf?symbol=en/S/2011/137;
https://www.securitycouncilreport.org/update-report/lookup_c_glkwlemtisg_b_6586331.php;
https://www.un.org/press/en/2011/sc10180.doc.htm;</t>
  </si>
  <si>
    <t>https://www.aljazeera.com/news/2011/8/27/libya-regains-arab-league-seat;
https://wwww.dailynewssegypt.com/2011/08/22/egypt-recognizes-libyan-ntc-arab-league-offers-support/</t>
  </si>
  <si>
    <t>USA_AFG_87</t>
  </si>
  <si>
    <t>https://www.state.gov/state-sponsors-of-terrorism/;
https://www.state.gov/syria-sanctions/</t>
  </si>
  <si>
    <t>https://home.treasury.gov/system/files/126/12722.pdf</t>
  </si>
  <si>
    <t>https://www.federalregister.gov/documents/2010/09/13/2010-22548/iraqi-sanctions-regulations</t>
  </si>
  <si>
    <t>http://unscr.com/en/resolutions/doc/661</t>
  </si>
  <si>
    <t>08.06.2004</t>
  </si>
  <si>
    <t>http://unscr.com/en/resolutions/doc/1957</t>
  </si>
  <si>
    <t xml:space="preserve">https://www.europarl.europa.eu/sides/getDoc.do?pubRef=-//EP//NONSGML+REPORT+A5-2000-0303+0+DOC+PDF+V0//EN;
https://ec.europa.eu/commission/presscorner/detail/en/doc_95_9
</t>
  </si>
  <si>
    <t>https://home.treasury.gov/news/press-releases/sm453;
https://www.treasury.gov/resource-center/sanctions/OFAC-Enforcement/Pages/20181102.aspx</t>
  </si>
  <si>
    <t>federalregister.gov/documents/2018/11/08/2018-24385/notice-of-ofac-sanctions-actions</t>
  </si>
  <si>
    <t>https://eur-lex.europa.eu/legal-content/EN/TXT/PDF/?uri=CELEX:32007E0140&amp;from=EN; 
https://eur-lex.europa.eu/legal-content/EN/TXT/PDF/?uri=CELEX:32007R0423&amp;qid=1569934646013&amp;from=EN, https://eur-lex.europa.eu/legal-content/EN/TXT/PDF/?uri=CELEX:32007D0242&amp;qid=1569934646013&amp;from=EN</t>
  </si>
  <si>
    <t>https://ec.europa.eu/commission/presscorner/detail/en/PESC_97_32;
https://data.consilium.europa.eu/doc/document/ST-7738-1997-INIT/en/pdf</t>
  </si>
  <si>
    <t>https://eur-lex.europa.eu/legal-content/EN/TXT/PDF/?uri=CELEX:02011D0235-20190409</t>
  </si>
  <si>
    <t>https://digitallibrary.un.org/record/788847?ln=en</t>
  </si>
  <si>
    <t>https://www.sipri.org/sites/default/files/2016-03/CFSP_14.pdf</t>
  </si>
  <si>
    <t>03.04.2014</t>
  </si>
  <si>
    <t>https://home.treasury.gov/system/files/126/south_sudan_eo.pdf</t>
  </si>
  <si>
    <t>http://unscr.com/en/resolutions/1591</t>
  </si>
  <si>
    <t>http://unscr.com/en/resolutions/doc/1372</t>
  </si>
  <si>
    <t>http://unscr.com/en/resolutions/doc/1054</t>
  </si>
  <si>
    <t>https://eur-lex.europa.eu/LexUriServ/LexUriServ.do?uri=OJ:L:2011:058:0053:0062:EN:PDF</t>
  </si>
  <si>
    <t>https://digitallibrary.un.org/record/698927?ln=en</t>
  </si>
  <si>
    <t>http://www.peaceau.org/uploads/communiquecomoreseng.pdf</t>
  </si>
  <si>
    <t>http://www.peaceau.org/uploads/communiquy-95-eng.pdf</t>
  </si>
  <si>
    <t>http://europa.eu/rapid/press-release_PRES-02-210_en.htm</t>
  </si>
  <si>
    <t>http://europa.eu/rapid/press-release_PRES-00-32_en.htm?locale=en</t>
  </si>
  <si>
    <t>http://unscr.com/en/resolutions/doc/919</t>
  </si>
  <si>
    <t>http://unscr.com/en/resolutions/doc/418</t>
  </si>
  <si>
    <t>27.05.2014</t>
  </si>
  <si>
    <t>https://www.latimes.com/archives/la-xpm-1985-09-11-mn-7171-story.html;
https://eur-lex.europa.eu/legal-content/EN/TXT/PDF/?uri=CELEX:41986D0459&amp;from=en;
https://eur-lex.europa.eu/legal-content/EN/TXT/PDF/?uri=CELEX:41986D0459&amp;qid=1561035977319&amp;from=EN</t>
  </si>
  <si>
    <t>27.05.1994</t>
  </si>
  <si>
    <t xml:space="preserve">https://ec.europa.eu/commission/presscorner/detail/en/MEMO_96_111;
https://eur-lex.europa.eu/legal-content/EN/TXT/PDF/?uri=CELEX:41992D0056&amp;qid=1561365848303&amp;from=EN
</t>
  </si>
  <si>
    <t>https://www.polver.uni-konstanz.de/typo3temp/secure_downloads/103476/0/3abf60aca40b532ce231b7accac6d4e73a722ec3/Case-Summaries_EUSANCT_01.pdf</t>
  </si>
  <si>
    <t>https://www.congress.gov/107/plaws/publ99/PLAW-107publ99.pdf</t>
  </si>
  <si>
    <t>https://thecommonwealth.org/history-of-the-commonwealth/zimbabwe-suspended-councils-commonwealth; 
http://news.bbc.co.uk/2/hi/africa/1881913.stm</t>
  </si>
  <si>
    <t>01.07.1996</t>
  </si>
  <si>
    <t>https://www.hrw.org/legacy/reports/1997/zambia/Zambia-06.htm;
http://citeseerx.ist.psu.edu/viewdoc/download?doi=10.1.1.194.5172&amp;rep=rep1&amp;type=pdf</t>
  </si>
  <si>
    <t>https://www.congress.gov/bill/99th-congress/house-bill/5548?q=%7B%22search%22%3A%5B%22export+import+bank+act+amendment+of+1986%22%5D%7D&amp;r=2&amp;s=2</t>
  </si>
  <si>
    <t>https://eur-lex.europa.eu/legal-content/EN/TXT/PDF/?uri=CELEX:32010D0127&amp;from=EN</t>
  </si>
  <si>
    <t>https://eur-lex.europa.eu/legal-content/EN/TXT/PDF/?uri=CELEX:32018D1944&amp;from=GA</t>
  </si>
  <si>
    <t>http://unscr.com/en/resolutions/doc/1907</t>
  </si>
  <si>
    <t>https://www.securitycouncilreport.org/atf/cf/%7B65BFCF9B-6D27-4E9C-8CD3-CF6E4FF96FF9%7D/s_res_2444.pdf</t>
  </si>
  <si>
    <t>http://unscr.com/en/resolutions/doc/1298</t>
  </si>
  <si>
    <t>http://www.securitycouncilreport.org/atf/cf/%7B65BFCF9B-6D27-4E9C-8CD3-CF6E4FF96FF9%7D/SOMALIA%20S%20RES%20733.pdf</t>
  </si>
  <si>
    <t>01.07.1988</t>
  </si>
  <si>
    <t>https://www.washingtonpost.com/archive/politics/1988/10/26/congress-blocking-aid-to-somalia/37d3a481-8e9a-4a9c-8c92-4c5975b861a7/;
https://www.jstor.org/stable/pdf/4328494.pdf?refreqid=excelsior%3A8cdc0265c46a3c84b970d78fef32650f</t>
  </si>
  <si>
    <t>http://europa.eu/rapid/press-release_IP-01-712_en.htm</t>
  </si>
  <si>
    <t>https://ec.europa.eu/commission/presscorner/detail/en/pres_05_147</t>
  </si>
  <si>
    <t>20.07.1993</t>
  </si>
  <si>
    <t>https://www.govinfo.gov/content/pkg/FR-1999-06-25/pdf/99-16254.pdf</t>
  </si>
  <si>
    <t>30.05.1999</t>
  </si>
  <si>
    <t>https://www.bicc.de/uploads/tx_bicctools/paper45.pdf; 
https://ec.europa.eu/commission/presscorner/detail/en/MEMO_95_148;
additional measures: https://eur-lex.europa.eu/legal-content/EN/TXT/PDF/?uri=CELEX:31995E0515&amp;from=EN</t>
  </si>
  <si>
    <t>https://babel.hathitrust.org/cgi/pt?id=mdp.39015038055128&amp;view=1up&amp;seq=273&amp;q1=cameroon;
https://www.polver.uni-konstanz.de/typo3temp/secure_downloads/103476/0/3abf60aca40b532ce231b7accac6d4e73a722ec3/Case-Summaries_EUSANCT_01.pdf</t>
  </si>
  <si>
    <t>https://www.sipri.org/sites/default/files/2016-03/AU-Togo.pdf</t>
  </si>
  <si>
    <t>http://www.peaceau.org/uploads/communiqueeng-30th.pdf;
http://news.bbc.co.uk/2/hi/africa/4588281.stm</t>
  </si>
  <si>
    <t>https://ec.europa.eu/commission/presscorner/detail/en/IP_93_100</t>
  </si>
  <si>
    <t>http://data.europa.eu/eli/dec/2006/863/oj</t>
  </si>
  <si>
    <t>https://2001-2009.state.gov/r/pa/prs/ps/2005/42493.htm;
https://www.sipri.org/sites/default/files/2016-03/Togo-ECOWAS.pdf</t>
  </si>
  <si>
    <t>AE, OE, TB, AS</t>
  </si>
  <si>
    <t>https://ec.europa.eu/commission/presscorner/detail/en/PRES_98_227</t>
  </si>
  <si>
    <t>https://apnews.com/61953b5384e9095bea9e4db2966bc775;
https://books.google.de/books?id=NTPz-9nzxS0C&amp;pg=PA17&amp;dq=commonwealth+suspends+sierra+leone+july+1997&amp;hl=en&amp;sa=X&amp;ved=0ahUKEwis2-eqx_HnAhUEqaQKHVaCDKIQ6AEIMzAB#v=onepage&amp;q=commonwealth%20suspends%20sierra%20leone%20july%201997&amp;f=false</t>
  </si>
  <si>
    <t>https://thecommonwealth.org/sites/default/files/inline/SuspensionHistory.pdf;
https://cn.reuters.com/article/instant-article/idUSSP14813520071123</t>
  </si>
  <si>
    <t>https://eur-lex.europa.eu/legal-content/EN/TXT/PDF/?uri=CELEX:32002D0274&amp;from=EN</t>
  </si>
  <si>
    <t>05.11.1992</t>
  </si>
  <si>
    <t>http://unscr.com/en/resolutions/doc/1903</t>
  </si>
  <si>
    <t>https://eur-lex.europa.eu/legal-content/EN/TXT/PDF/?uri=CELEX:32014D0213</t>
  </si>
  <si>
    <t>https://www.emansion.gov.lr/2press.php?news_id=1026&amp;related=7&amp;pg=sp;
https://emansion.gov.lr/doc/Final_communiqu__of_ECOWAS_HS_17%20October_2009.pdf</t>
  </si>
  <si>
    <t>https://www.federalregister.gov/documents/2011/10/28/2011-28211/to-take-certain-actions-under-the-african-growth-and-opportunity-act</t>
  </si>
  <si>
    <t>25.10.2011</t>
  </si>
  <si>
    <t>https://www.federalregister.gov/documents/2011/01/12/2011-525/designation-pursuant-to-executive-order-13396-of-february-7-2006-blocking-property-of-certain;
https://www.treasury.gov/press-center/press-releases/Pages/tg1017.aspx</t>
  </si>
  <si>
    <t>http://unscr.com/en/resolutions/doc/1572</t>
  </si>
  <si>
    <t>https://ec.europa.eu/commission/presscorner/detail/en/IP_11_760</t>
  </si>
  <si>
    <t>https://emansion.gov.lr/doc/Final_communiqu__of_ECOWAS_HS_17%20October_2009.pdf;
https://www.sipri.org/sites/default/files/2016-03/20091017_ECOWAS_Guinea-arms-embargo.pdf</t>
  </si>
  <si>
    <t>https://archives.au.int/bitstream/handle/123456789/2248/2008_144_COMM_C1E.pdf?sequence=1&amp;isAllowed=y</t>
  </si>
  <si>
    <t>http://www.peaceau.org/uploads/pcscommuniquemauritaniafr.pdf</t>
  </si>
  <si>
    <t>https://2001-2009.state.gov/r/pa/prs/ps/2008/sept/109130.htm</t>
  </si>
  <si>
    <t>https://2009-2017.state.gov/r/pa/prs/dpb/2009/july/126250.htm</t>
  </si>
  <si>
    <t>https://2009-2017.state.gov/r/pa/prs/ps/2013/09/213910.htm</t>
  </si>
  <si>
    <t>https://ec.europa.eu/commission/presscorner/detail/en/pres_98_207</t>
  </si>
  <si>
    <t>https://www.federalregister.gov/documents/2002/03/13/02-6073/determination-under-section-508-of-the-kenneth-m-ludden-foreign-operations-export-financing-and</t>
  </si>
  <si>
    <t>http://aei.pitt.edu/46911/</t>
  </si>
  <si>
    <t>imposition in 1992 but date missing</t>
  </si>
  <si>
    <t>Chief of staff of GB airforce</t>
  </si>
  <si>
    <t>http://unscr.com/en/resolutions/2048</t>
  </si>
  <si>
    <t>23.12.2014</t>
  </si>
  <si>
    <t>https://www.federalregister.gov/documents/2014/12/30/2014-30727/to-take-certain-actions-under-the-african-growth-and-opportunity-act-and-for-other-purposes</t>
  </si>
  <si>
    <t>https://de.reuters.com/article/us-bissau-army-idUSKBN0HA2F620140915;
https://www.bbc.com/news/world-africa-29220830</t>
  </si>
  <si>
    <t>Exact termination date missing. Official governmental document states August 2004</t>
  </si>
  <si>
    <t>Sanctions stem from Freedom Support Act, Article 907 and no waiver for 2017</t>
  </si>
  <si>
    <t>https://www.federalregister.gov/documents/2016/06/20/2016-14504/authority-to-waive-section-907-of-the-freedom-support-act</t>
  </si>
  <si>
    <t>https://www.congress.gov/bill/102nd-congress/senate-bill/2532/actions</t>
  </si>
  <si>
    <t>https://georgewbush-whitehouse.archives.gov/news/releases/2002/01/text/20020130-6.html</t>
  </si>
  <si>
    <t>https://eur-lex.europa.eu/legal-content/EN/TXT/PDF/?uri=CELEX:31998E0448&amp;from=EN</t>
  </si>
  <si>
    <t>https://eur-lex.europa.eu/LexUriServ/LexUriServ.do?uri=OJ:L:1999:052:0001:0001:EN:PDF</t>
  </si>
  <si>
    <t>https://www.congress.gov/bill/107th-congress/house-resolution/339/actions?q=%7B%22search%22%3A%5B%22ukraine%22%5D%7D&amp;r=19&amp;s=8; https://www.congress.gov/bill/108th-congress/house-joint-resolution/2?q=%7B%22search%22%3A%5B%22ukraine%22%5D%7D&amp;s=8&amp;r=34</t>
  </si>
  <si>
    <t>11.12.1999</t>
  </si>
  <si>
    <t>https://thehill.com/policy/defense/199774-pentagon-puts-engagement-with-russian-military-on-hold</t>
  </si>
  <si>
    <t>https://home.treasury.gov/system/files/126/pl112_208.pdf</t>
  </si>
  <si>
    <t>https://europa.eu/rapid/press-release_IP-90-489_en.htm</t>
  </si>
  <si>
    <t>https://books.google.de/books?id=SrJKAzRrApoC&amp;pg=PA25&amp;lpg=PA25&amp;dq=ratification+of+EC-Romania+cooperation+22+october+1990&amp;source=bl&amp;ots=mibXhM8bZq&amp;sig=ACfU3U1OMbg7SEo1RkKPm6qOTvNBhuRtWQ&amp;hl=en&amp;sa=X&amp;ved=2ahUKEwj347PVuYDuAhUF-6QKHXD6CcYQ6AEwAXoECAEQAg#v=onepage&amp;q=ratification%20of%20EC-Romania%20cooperation%2022%20october%201990&amp;f=false</t>
  </si>
  <si>
    <t>Termination date ratification of Romanian TCA</t>
  </si>
  <si>
    <t>https://www.presidency.ucsb.edu/documents/statement-signing-legislation-most-favored-nation-trade-status-for-romania-0</t>
  </si>
  <si>
    <t>https://www.archives.gov/federal-register/codification/proclamations/05836.html;
https://www.govinfo.gov/content/pkg/GPO-CRECB-1987-pt13/pdf/GPO-CRECB-1987-pt13-4-2.pdf</t>
  </si>
  <si>
    <t>Joint sanctions by USA and EU. Sanctions against de-facto government of Transnistria, termination date is the day the last person on the sanctions list seized to serve in the de-facto government</t>
  </si>
  <si>
    <t>https://ec.europa.eu/commission/presscorner/detail/en/MEMO_08_522; 
https://eur-lex.europa.eu/legal-content/EN/TXT/?uri=CELEX:52008DC0496</t>
  </si>
  <si>
    <t>https://www.novinite.com/articles/110102/Bulgaria+Gets+Back+Frozen+Aid+under+PHARE</t>
  </si>
  <si>
    <t>https://uscode.house.gov/view.xhtml?req=(title:22%20section:2373%20edition:prelim)</t>
  </si>
  <si>
    <t>https://eur-lex.europa.eu/legal-content/EN/TXT/PDF/?uri=OJ:L:1996:058:FULL&amp;from=FR</t>
  </si>
  <si>
    <t>https://eur-lex.europa.eu/legal-content/EN/TXT/PDF/?uri=CELEX:31996E0184&amp;from=EN</t>
  </si>
  <si>
    <t>https://eur-lex.europa.eu/legal-content/EN/TXT/PDF/?uri=CELEX:32000E0722&amp;from=EN</t>
  </si>
  <si>
    <t>Imposition date is the date of independence</t>
  </si>
  <si>
    <t>https://eur-lex.europa.eu/LexUriServ/LexUriServ.do?uri=CELEX:32001E0719:EN:HTML</t>
  </si>
  <si>
    <t>https://op.europa.eu/en/publication-detail/-/publication/7e2a7186-63e6-44f5-95a3-33da6d60439c</t>
  </si>
  <si>
    <t>https://eur-lex.europa.eu/legal-content/EN/TXT/PDF/?uri=CELEX:32006E0029&amp;from=GA</t>
  </si>
  <si>
    <t>http://unscr.com/en/resolutions/doc/713</t>
  </si>
  <si>
    <t>http://unscr.com/en/resolutions/doc/1074</t>
  </si>
  <si>
    <t>https://www.congress.gov/108/plaws/publ199/PLAW-108publ199.pdf</t>
  </si>
  <si>
    <t>https://www.congress.gov/bill/101st-congress/house-bill/5114;
https://www.govinfo.gov/content/pkg/FR-1991-07-19/pdf/FR-1991-07-19.pdf</t>
  </si>
  <si>
    <t>14.06.1996</t>
  </si>
  <si>
    <t>https://undocs.org/S/RES/1021(1995);
https://www.govinfo.gov/content/pkg/FR-1996-07-12/pdf/96-17753.pdf</t>
  </si>
  <si>
    <t>The Secretary-General submitted the report on the implementation of Annex 1B (Agreement on Regional Stabilization) on June 14, 1996. June 14 is thus the day upon which the UNSC arms embargo on the states of the former Yugoslavia, imposed by the Security Council in Resolution 713, terminated.</t>
  </si>
  <si>
    <t>https://www.govinfo.gov/content/pkg/FR-1997-11-17/pdf/97-29595.pdf</t>
  </si>
  <si>
    <t>https://www.federalregister.gov/documents/2004/12/14/04-27464/waiving-prohibition-on-united-states-military-assistance-with-respect-to-burundi-guyana-and-liberia</t>
  </si>
  <si>
    <t>https://www.state.gov/briefings/department-press-briefing-august-23-2017/#EGYPT</t>
  </si>
  <si>
    <t>https://edition.cnn.com/2018/07/25/politics/us-military-aid-egypt/index.html</t>
  </si>
  <si>
    <t>https://eur-lex.europa.eu/legal-content/EN/TXT/PDF/?uri=OJ:L:1999:269:FULL&amp;from=EN</t>
  </si>
  <si>
    <t>https://eur-lex.europa.eu/legal-content/EN/TXT/PDF/?uri=OJ:C:1997:286:FULL&amp;from=EN</t>
  </si>
  <si>
    <t>https://www.congress.gov/bill/112th-congress/house-bill/2055/text?q=%7B%22search%22%3A%5B%22appropriations+act+2012%22%5D%7D&amp;r=3&amp;s=5;
https://www.europarl.europa.eu/meetdocs/2009_2014/documents/droi/dv/509_usstatedept_/509_usstatedept_en.pdf</t>
  </si>
  <si>
    <t>01.07.1987</t>
  </si>
  <si>
    <t>https://babel.hathitrust.org/cgi/pt?id=uiuo.ark:/13960/t54f3c70q&amp;view=1up&amp;seq=292&amp;q1=panama;
https://babel.hathitrust.org/cgi/pt?id=uiuo.ark:/13960/t54f3c70q&amp;view=1up&amp;seq=322&amp;q1=panama</t>
  </si>
  <si>
    <t>https://ec.europa.eu/commission/presscorner/detail/en/MEMO_01_130;
http://www.eeas.europa.eu/archives/docs/peru/csp/02_06_en.pdf</t>
  </si>
  <si>
    <t>13.12.2007</t>
  </si>
  <si>
    <t>https://ec.europa.eu/commission/presscorner/detail/en/pesc_94_95;
http://aei.pitt.edu/39086/1/A4444.pdf</t>
  </si>
  <si>
    <t>18.07.1998</t>
  </si>
  <si>
    <t>https://uca.edu/politicalscience/dadm-project/sub-saharan-africa-region/ivory-coast-1960-present/</t>
  </si>
  <si>
    <t>https://books.google.de/books?id=L_UYruQyn54C&amp;pg=PA564&amp;lpg=PA564&amp;dq=western+and+bilateral+donors+meeting+22+november+1993+kenya&amp;source=bl&amp;ots=R_7BDdcpHe&amp;sig=ACfU3U1mj6eCYHD_G3cYVViRN4e5RPrZHw&amp;hl=en&amp;sa=X&amp;ved=2ahUKEwinwuia-4TuAhWY7aQKHVaXBOcQ6AEwAHoECAEQAg#v=onepage&amp;q=western%20and%20bilateral%20donors%20meeting%2022%20november%201993%20kenya&amp;f=false;
https://books.google.de/books?id=gsG3CoVOnfoC&amp;pg=PA19&amp;dq=US+resumes+aid+kenya+1993&amp;hl=de&amp;sa=X&amp;ved=2ahUKEwjZzMPQ2fbtAhXSCewKHfKbDLUQ6AEwAnoECAkQAQ#v=onepage&amp;q=US%20resumes%20aid%20kenya%201993&amp;f=false</t>
  </si>
  <si>
    <t>P.L. 109-102 restricted FY2006 FMF and IMET funding for Nigeria due to issues related to former Liberian President Charles Taylor. Those restrictions were lifted after Nigeria surrendered Taylor to the SCSL. Exact date in March missing.</t>
  </si>
  <si>
    <t>https://www.washingtonpost.com/world/national-security/pentagon-withholds-300-million-in-military-aid-to-pakistan/2016/08/03/25845d54-5986-11e6-9aee-8075993d73a2_story.html;
https://www.politico.com/blogs/politico-now/2011/07/daley-aid-to-pakistan-paused-037344</t>
  </si>
  <si>
    <t>11.04.2014</t>
  </si>
  <si>
    <t>https://www.federalregister.gov/documents/2014/04/16/2014-08701/addition-of-person-to-the-entity-list</t>
  </si>
  <si>
    <t>14.08.1979</t>
  </si>
  <si>
    <t>DM, AC, Other</t>
  </si>
  <si>
    <t>https://www.congress.gov/bill/96th-congress/house-bill/3324;
https://www.govinfo.gov/content/pkg/FR-1986-02-04/pdf/FR-1986-02-04.pdf#page=1</t>
  </si>
  <si>
    <t>USA_AFG_79</t>
  </si>
  <si>
    <t>22.12.1987</t>
  </si>
  <si>
    <t>01.12.1992</t>
  </si>
  <si>
    <t>01.07.1992</t>
  </si>
  <si>
    <t>01.12.2004</t>
  </si>
  <si>
    <t>17.07.1997</t>
  </si>
  <si>
    <t>AE, CE, FS, AS, DS</t>
  </si>
  <si>
    <t>04.10.2006</t>
  </si>
  <si>
    <t>08.12.2006</t>
  </si>
  <si>
    <t>https://www.thetimes.co.uk/article/fiji-suspended-from-commonwealth-6mcf68x9zf8;
https://commonwealthoralhistories.org/2015/fijian-coups-and-the-commonwealth/;
https://commonwealthoralhistories.org/commonwealth-chronology/</t>
  </si>
  <si>
    <t>ComSec_FIJ_06</t>
  </si>
  <si>
    <t>30.09.1993</t>
  </si>
  <si>
    <t>https://www.congress.gov/bill/103rd-congress/house-bill/2295/text?q=%7B%22search%22%3A%5B%22Foreign+Operations%2C+Export+Financing%2C+and+Related+Programs+Appropriations+Act%22%5D%7D&amp;r=2&amp;s=10</t>
  </si>
  <si>
    <t>25.05.2000</t>
  </si>
  <si>
    <t>https://2009-2017.state.gov/r/pa/prs/ps/2014/05/226570.htm</t>
  </si>
  <si>
    <t>https://babel.hathitrust.org/cgi/pt?id=umn.31951p00297227k&amp;view=1up&amp;seq=626</t>
  </si>
  <si>
    <t>05.06.1997</t>
  </si>
  <si>
    <t>https://www.polver.uni-konstanz.de/typo3temp/secure_downloads/103476/0/3abf60aca40b532ce231b7accac6d4e73a722ec3/Case-Summaries_EUSANCT_01.pdf;
http://europa.eu/rapid/press-release_PESC-97-67_en.htm</t>
  </si>
  <si>
    <t>http://www.sierra-leone.org/GOSL/Embassy-Statements.pdf</t>
  </si>
  <si>
    <t>https://undocs.org/Home/Mobile?FinalSymbol=S%2F24812&amp;Language=E&amp;DeviceType=Desktop;
http://ugspace.ug.edu.gh/bitstream/handle/123456789/7576/OJ-22.pdf?sequence=1</t>
  </si>
  <si>
    <t>11.11.1991</t>
  </si>
  <si>
    <t>https://www.nytimes.com/1991/11/11/world/us-withholding-drug-aid-to-peru.html;
https://www.wola.org/sites/default/files/downloadable/Andes/Peru/past/1992_Jan-DrugPolicy-PeruUnderScrutiny.pdf</t>
  </si>
  <si>
    <t>DS, AE, AS</t>
  </si>
  <si>
    <t>USA_RUS_98</t>
  </si>
  <si>
    <t>https://www.nytimes.com/1981/01/23/world/us-halts-nicaragua-aid-over-help-for-guerillas.html; 
https://babel.hathitrust.org/cgi/pt?id=msu.31293008122347&amp;view=1up&amp;seq=288&amp;q1=nicaragua;
https://babel.hathitrust.org/cgi/pt?id=msu.31293008122347&amp;view=1up&amp;seq=375&amp;q1=nicaragua</t>
  </si>
  <si>
    <t>https://digitalrepository.unm.edu/cgi/viewcontent.cgi?article=12586&amp;context=notisur; 
https://www.hrw.org/sites/default/files/reports/NICARAGU94O.PDF (p. 30)</t>
  </si>
  <si>
    <t>https://www.congress.gov/108/plaws/publ447/PLAW-108publ447.pdf</t>
  </si>
  <si>
    <t>https://www.nytimes.com/1997/07/11/news/us-suspends-aid-asean-delays-admission-of-cambodia.html; 
https://www.govtrack.us/congress/bills/105/hres195/text; 
https://1997-2001.state.gov/statements/970723.html</t>
  </si>
  <si>
    <t>https://yaleglobal.yale.edu/content/chinas-aid-emboldens-cambodia; 
https://2001-2009.state.gov/r/pa/ei/bgn/2732.htm</t>
  </si>
  <si>
    <t>sender</t>
  </si>
  <si>
    <t>target</t>
  </si>
  <si>
    <t>startdate</t>
  </si>
  <si>
    <t>ongoing</t>
  </si>
  <si>
    <t>expiry</t>
  </si>
  <si>
    <t>review</t>
  </si>
  <si>
    <t>measures</t>
  </si>
  <si>
    <t>goals</t>
  </si>
  <si>
    <t>adaptgoal</t>
  </si>
  <si>
    <t>targetsalience</t>
  </si>
  <si>
    <t>sendersalience</t>
  </si>
  <si>
    <t>requirementter</t>
  </si>
  <si>
    <t>outcome</t>
  </si>
  <si>
    <t>negotiations</t>
  </si>
  <si>
    <t>costsender</t>
  </si>
  <si>
    <t>instinvestment</t>
  </si>
  <si>
    <t>costtarget</t>
  </si>
  <si>
    <t>sourceimp</t>
  </si>
  <si>
    <t>sourceter</t>
  </si>
  <si>
    <t>caseid</t>
  </si>
  <si>
    <t>defactoter</t>
  </si>
  <si>
    <t>terdate</t>
  </si>
  <si>
    <t>gradual</t>
  </si>
  <si>
    <t>comment</t>
  </si>
  <si>
    <t>"Muslim ban" included, state sponsor of terrorism included</t>
  </si>
  <si>
    <t>EU</t>
  </si>
  <si>
    <t>UN</t>
  </si>
  <si>
    <t>RO</t>
  </si>
  <si>
    <t>HR, CT, AC, DT</t>
  </si>
  <si>
    <t>USA</t>
  </si>
  <si>
    <t>EU – USA – RO</t>
  </si>
  <si>
    <t>EU – UN – USA – RO</t>
  </si>
  <si>
    <t>EU – USA</t>
  </si>
  <si>
    <t>EU – UN – USA</t>
  </si>
  <si>
    <t>EU – UN</t>
  </si>
  <si>
    <t>UN – USA – RO</t>
  </si>
  <si>
    <t>UN – USA</t>
  </si>
  <si>
    <t>USA – RO</t>
  </si>
  <si>
    <t>New sanctions imposition in 2017. Myanmar eventually fires general after he has also been put on EU sanctions list:</t>
  </si>
  <si>
    <t>25.03.2002</t>
  </si>
  <si>
    <t>31.03.1992</t>
  </si>
  <si>
    <t>multilateralism</t>
  </si>
  <si>
    <t>datasets</t>
  </si>
  <si>
    <t>IST</t>
  </si>
  <si>
    <t>EUSANCT</t>
  </si>
  <si>
    <t>EUSANCT/TIES</t>
  </si>
  <si>
    <t>TIES/HSE</t>
  </si>
  <si>
    <t>EUSANCT/TIES/HSE</t>
  </si>
  <si>
    <t>EUSANCT/HSE</t>
  </si>
  <si>
    <t>HSE</t>
  </si>
  <si>
    <t>TIES</t>
  </si>
  <si>
    <t>USA_VEN_11_a</t>
  </si>
  <si>
    <t>USA_VEN_11_b</t>
  </si>
  <si>
    <t>USA_VEN_14_a</t>
  </si>
  <si>
    <t>USA_VEN_14_b</t>
  </si>
  <si>
    <t>EEC_RUS_91_a</t>
  </si>
  <si>
    <t>EEC_RUS_91_b</t>
  </si>
  <si>
    <t>USA_RUS_14_a</t>
  </si>
  <si>
    <t>USA_RUS_14_b</t>
  </si>
  <si>
    <t>EU_UKR_14_a</t>
  </si>
  <si>
    <t>EU_UKR_14_b</t>
  </si>
  <si>
    <t>USA_CEN_03_a</t>
  </si>
  <si>
    <t>USA_CEN_03_b</t>
  </si>
  <si>
    <t>USA_DRC_11_a</t>
  </si>
  <si>
    <t>USA_DRC_11_b</t>
  </si>
  <si>
    <t>USA_DRC_16_a</t>
  </si>
  <si>
    <t>USA_DRC_16_b</t>
  </si>
  <si>
    <t>USA_SSD_14_a</t>
  </si>
  <si>
    <t>USA_SSD_14_b</t>
  </si>
  <si>
    <t>USA_YEM_15_a</t>
  </si>
  <si>
    <t>USA_YEM_15_b</t>
  </si>
  <si>
    <t>USA_CHN_18_a</t>
  </si>
  <si>
    <t>USA_CHN_18_b</t>
  </si>
  <si>
    <t>USA_MYA_18_a</t>
  </si>
  <si>
    <t>USA_MYA_18_b</t>
  </si>
  <si>
    <t>USA_MYA_18_c</t>
  </si>
  <si>
    <t>USA_CAM_17_a</t>
  </si>
  <si>
    <t>USA_CAM_17_b</t>
  </si>
  <si>
    <t>USA_LAO_18_a</t>
  </si>
  <si>
    <t>USA_LAO_18_b</t>
  </si>
  <si>
    <t>AE, AF, TB, AS</t>
  </si>
  <si>
    <t>AE, AS, FS, CE, DS, OE, FB, IM</t>
  </si>
  <si>
    <t>https://trumpwhitehouse.archives.gov/presidential-actions/presidential-proclamation-enhancing-vetting-capabilities-processes-detecting-attempted-entry-united-states-terrorists-public-safety-threats/</t>
  </si>
  <si>
    <t>https://trumpwhitehouse.archives.gov/presidential-actions/presidential-proclamation-maintaining-enhanced-vetting-capabilities-processes-detecting-attempted-entry-united-states-terrorists-public-safety-threats/</t>
  </si>
  <si>
    <t>https://trumpwhitehouse.archives.gov/presidential-actions/executive-order-protecting-nation-foreign-terrorist-entry-united-states-2/</t>
  </si>
  <si>
    <t>https://trumpwhitehouse.archives.gov/briefings-statements/statement-press-secretary-setbacks-democracy-cambodia/</t>
  </si>
  <si>
    <t>https://www.federalregister.gov/documents/2005/02/01/05-1846/certification-under-section-584b-of-the-foreign-operations-export-financing-and-related-programs</t>
  </si>
  <si>
    <t>25.01.2005</t>
  </si>
  <si>
    <t>12.07.1996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</si>
</sst>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numFmt numFmtId="165" formatCode="dd\.mm\.yyyy"/>
    <numFmt numFmtId="166" formatCode="dd&quot;. &quot;mmm&quot; &quot;yy"/>
  </numFmts>
  <fonts count="9" x14ac:knownFonts="1">
    <font>
      <sz val="11"/>
      <color theme="1"/>
      <name val="Calibri"/>
      <family val="2"/>
      <scheme val="minor"/>
    </font>
    <font>
      <u/>
      <sz val="11"/>
      <color theme="10"/>
      <name val="Calibri"/>
      <family val="2"/>
      <scheme val="minor"/>
    </font>
    <font>
      <b/>
      <sz val="12"/>
      <color theme="1"/>
      <name val="Times New Roman"/>
      <family val="1"/>
    </font>
    <font>
      <sz val="12"/>
      <color theme="1"/>
      <name val="Times New Roman"/>
      <family val="1"/>
    </font>
    <font>
      <sz val="12"/>
      <name val="Times New Roman"/>
      <family val="1"/>
    </font>
    <font>
      <u/>
      <sz val="12"/>
      <color theme="10"/>
      <name val="Times New Roman"/>
      <family val="1"/>
    </font>
    <font>
      <sz val="12"/>
      <color rgb="FFFF0000"/>
      <name val="Times New Roman"/>
      <family val="1"/>
    </font>
    <font>
      <sz val="12"/>
      <color rgb="FF000000"/>
      <name val="Times New Roman"/>
      <family val="1"/>
    </font>
    <font>
      <u/>
      <sz val="12"/>
      <color rgb="FF0563C1"/>
      <name val="Times New Roman"/>
      <family val="1"/>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2">
    <xf numFmtId="0" fontId="0" fillId="0" borderId="0" xfId="0"/>
    <xf numFmtId="0" fontId="3" fillId="0" borderId="0" xfId="0" applyFont="1" applyFill="1" applyAlignment="1">
      <alignment horizontal="right" vertical="top"/>
    </xf>
    <xf numFmtId="1" fontId="3" fillId="0" borderId="0" xfId="0" applyNumberFormat="1" applyFont="1" applyFill="1" applyAlignment="1">
      <alignment horizontal="right" vertical="top"/>
    </xf>
    <xf numFmtId="14" fontId="3" fillId="0" borderId="0" xfId="0" applyNumberFormat="1" applyFont="1" applyFill="1" applyAlignment="1">
      <alignment horizontal="right" vertical="top"/>
    </xf>
    <xf numFmtId="0" fontId="4" fillId="0" borderId="0" xfId="0" applyFont="1" applyFill="1" applyAlignment="1">
      <alignment horizontal="right" vertical="top"/>
    </xf>
    <xf numFmtId="0" fontId="5" fillId="0" borderId="0" xfId="1" applyFont="1" applyFill="1" applyAlignment="1">
      <alignment vertical="top"/>
    </xf>
    <xf numFmtId="0" fontId="3" fillId="0" borderId="0" xfId="0" applyFont="1" applyFill="1" applyAlignment="1">
      <alignment vertical="top"/>
    </xf>
    <xf numFmtId="165" fontId="3" fillId="0" borderId="0" xfId="0" applyNumberFormat="1" applyFont="1" applyFill="1" applyAlignment="1">
      <alignment horizontal="right" vertical="top"/>
    </xf>
    <xf numFmtId="0" fontId="4" fillId="0" borderId="0" xfId="1" applyFont="1" applyFill="1" applyAlignment="1">
      <alignment horizontal="right" vertical="top"/>
    </xf>
    <xf numFmtId="14" fontId="4" fillId="0" borderId="0" xfId="0" applyNumberFormat="1" applyFont="1" applyFill="1" applyAlignment="1">
      <alignment horizontal="right" vertical="top"/>
    </xf>
    <xf numFmtId="0" fontId="4" fillId="0" borderId="0" xfId="0" applyFont="1" applyFill="1" applyAlignment="1">
      <alignment horizontal="right" vertical="top" wrapText="1"/>
    </xf>
    <xf numFmtId="14" fontId="6" fillId="0" borderId="0" xfId="0" applyNumberFormat="1" applyFont="1" applyFill="1" applyAlignment="1">
      <alignment horizontal="right" vertical="top"/>
    </xf>
    <xf numFmtId="0" fontId="3" fillId="0" borderId="0" xfId="0" applyFont="1" applyFill="1" applyAlignment="1">
      <alignment vertical="top" wrapText="1"/>
    </xf>
    <xf numFmtId="0" fontId="5" fillId="0" borderId="0" xfId="1" applyFont="1" applyFill="1" applyAlignment="1">
      <alignment vertical="top" wrapText="1"/>
    </xf>
    <xf numFmtId="0" fontId="3" fillId="0" borderId="0" xfId="0" applyFont="1" applyFill="1" applyAlignment="1">
      <alignment horizontal="right" vertical="top" wrapText="1"/>
    </xf>
    <xf numFmtId="0" fontId="2" fillId="0" borderId="0" xfId="0" applyFont="1" applyFill="1" applyAlignment="1">
      <alignment horizontal="center" vertical="top"/>
    </xf>
    <xf numFmtId="164" fontId="3" fillId="0" borderId="0" xfId="0" applyNumberFormat="1" applyFont="1" applyFill="1" applyAlignment="1">
      <alignment horizontal="right" vertical="top"/>
    </xf>
    <xf numFmtId="0" fontId="4" fillId="0" borderId="0" xfId="0" applyNumberFormat="1" applyFont="1" applyFill="1" applyAlignment="1">
      <alignment horizontal="right" vertical="top"/>
    </xf>
    <xf numFmtId="0" fontId="4" fillId="0" borderId="0" xfId="0" applyFont="1" applyFill="1" applyAlignment="1">
      <alignment vertical="top"/>
    </xf>
    <xf numFmtId="9" fontId="5" fillId="0" borderId="0" xfId="1" applyNumberFormat="1" applyFont="1" applyFill="1" applyAlignment="1">
      <alignment vertical="top"/>
    </xf>
    <xf numFmtId="0" fontId="8" fillId="0" borderId="0" xfId="1" applyFont="1" applyFill="1" applyAlignment="1">
      <alignment vertical="top" wrapText="1"/>
    </xf>
    <xf numFmtId="14" fontId="4" fillId="0" borderId="0" xfId="1" applyNumberFormat="1" applyFont="1" applyFill="1" applyAlignment="1">
      <alignment horizontal="right" vertical="top"/>
    </xf>
    <xf numFmtId="166" fontId="3" fillId="0" borderId="0" xfId="0" applyNumberFormat="1" applyFont="1" applyFill="1" applyAlignment="1">
      <alignment horizontal="right" vertical="top"/>
    </xf>
    <xf numFmtId="0" fontId="7" fillId="0" borderId="0" xfId="0" applyFont="1" applyFill="1" applyAlignment="1">
      <alignment horizontal="right" vertical="top"/>
    </xf>
    <xf numFmtId="14" fontId="3" fillId="0" borderId="0" xfId="0" applyNumberFormat="1" applyFont="1" applyFill="1" applyAlignment="1">
      <alignment vertical="top"/>
    </xf>
    <xf numFmtId="0" fontId="8" fillId="0" borderId="0" xfId="1" applyFont="1" applyFill="1" applyAlignment="1">
      <alignment vertical="top"/>
    </xf>
    <xf numFmtId="0" fontId="3" fillId="0" borderId="0" xfId="0" applyFont="1" applyFill="1" applyAlignment="1">
      <alignment horizontal="center" vertical="top"/>
    </xf>
    <xf numFmtId="0" fontId="6" fillId="0" borderId="0" xfId="0" applyFont="1" applyFill="1" applyAlignment="1">
      <alignment horizontal="right" vertical="top"/>
    </xf>
    <xf numFmtId="0" fontId="2"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1" fillId="2" borderId="0" xfId="1" applyFill="1" applyAlignment="1">
      <alignment vertical="top"/>
    </xf>
  </cellXfs>
  <cellStyles count="2">
    <cellStyle name="Hyperlink" xfId="1" builtinId="8"/>
    <cellStyle name="Normal" xfId="0" builtinId="0"/>
  </cellStyles>
  <dxfs count="1">
    <dxf>
      <fill>
        <patternFill patternType="solid">
          <fgColor rgb="FFDDEBF7"/>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459" Type="http://schemas.openxmlformats.org/officeDocument/2006/relationships/hyperlink" Target="http://europa.eu/rapid/press-release_PESC-97-67_en.htm" TargetMode="External"/><Relationship Id="rId510" Type="http://schemas.openxmlformats.org/officeDocument/2006/relationships/hyperlink" Target="https://europa.eu/rapid/press-release_IP-90-489_en.htm" TargetMode="External"/><Relationship Id="rId511" Type="http://schemas.openxmlformats.org/officeDocument/2006/relationships/hyperlink" Target="https://www.presidency.ucsb.edu/documents/statement-signing-legislation-most-favored-nation-trade-status-for-romania-0" TargetMode="External"/><Relationship Id="rId512" Type="http://schemas.openxmlformats.org/officeDocument/2006/relationships/hyperlink" Target="https://eur-lex.europa.eu/legal-content/EN/TXT/PDF/?uri=CELEX:32012D0170&amp;qid=1574941267333&amp;from=en" TargetMode="External"/><Relationship Id="rId20" Type="http://schemas.openxmlformats.org/officeDocument/2006/relationships/hyperlink" Target="https://2001-2009.state.gov/t/pm/rls/othr/misc/23425.htm" TargetMode="External"/><Relationship Id="rId21" Type="http://schemas.openxmlformats.org/officeDocument/2006/relationships/hyperlink" Target="https://2001-2009.state.gov/t/pm/rls/othr/misc/23425.htm" TargetMode="External"/><Relationship Id="rId22" Type="http://schemas.openxmlformats.org/officeDocument/2006/relationships/hyperlink" Target="https://2001-2009.state.gov/t/pm/rls/othr/misc/23425.htm" TargetMode="External"/><Relationship Id="rId23" Type="http://schemas.openxmlformats.org/officeDocument/2006/relationships/hyperlink" Target="https://2001-2009.state.gov/t/pm/rls/othr/misc/23425.htm" TargetMode="External"/><Relationship Id="rId24" Type="http://schemas.openxmlformats.org/officeDocument/2006/relationships/hyperlink" Target="https://www.euractiv.com/section/development-policy/news/eu-cuts-aid-to-gambia-over-human-rights-concerns/" TargetMode="External"/><Relationship Id="rId25" Type="http://schemas.openxmlformats.org/officeDocument/2006/relationships/hyperlink" Target="https://ec.europa.eu/commission/presscorner/detail/en/IP_17_230" TargetMode="External"/><Relationship Id="rId26" Type="http://schemas.openxmlformats.org/officeDocument/2006/relationships/hyperlink" Target="https://2001-2009.state.gov/t/pm/rls/othr/misc/23425.htm" TargetMode="External"/><Relationship Id="rId27" Type="http://schemas.openxmlformats.org/officeDocument/2006/relationships/hyperlink" Target="https://2001-2009.state.gov/t/pm/rls/othr/misc/23425.htm" TargetMode="External"/><Relationship Id="rId28" Type="http://schemas.openxmlformats.org/officeDocument/2006/relationships/hyperlink" Target="https://2001-2009.state.gov/t/pm/rls/othr/misc/23425.htm" TargetMode="External"/><Relationship Id="rId29" Type="http://schemas.openxmlformats.org/officeDocument/2006/relationships/hyperlink" Target="https://2001-2009.state.gov/t/pm/rls/othr/misc/23425.htm" TargetMode="External"/><Relationship Id="rId513" Type="http://schemas.openxmlformats.org/officeDocument/2006/relationships/hyperlink" Target="https://ec.europa.eu/commission/presscorner/detail/en/MEMO_08_522" TargetMode="External"/><Relationship Id="rId514" Type="http://schemas.openxmlformats.org/officeDocument/2006/relationships/hyperlink" Target="https://eur-lex.europa.eu/legal-content/EN/TXT/PDF/?uri=OJ:L:1996:058:FULL&amp;from=FR" TargetMode="External"/><Relationship Id="rId515" Type="http://schemas.openxmlformats.org/officeDocument/2006/relationships/hyperlink" Target="https://eur-lex.europa.eu/legal-content/EN/TXT/PDF/?uri=OJ:L:1996:058:FULL&amp;from=FR" TargetMode="External"/><Relationship Id="rId516" Type="http://schemas.openxmlformats.org/officeDocument/2006/relationships/hyperlink" Target="https://eur-lex.europa.eu/legal-content/EN/TXT/PDF/?uri=CELEX:31996E0184&amp;from=EN" TargetMode="External"/><Relationship Id="rId517" Type="http://schemas.openxmlformats.org/officeDocument/2006/relationships/hyperlink" Target="https://undocs.org/S/RES/1021(1995)" TargetMode="External"/><Relationship Id="rId518" Type="http://schemas.openxmlformats.org/officeDocument/2006/relationships/hyperlink" Target="https://ec.europa.eu/commission/presscorner/detail/en/IP_13_1310" TargetMode="External"/><Relationship Id="rId519" Type="http://schemas.openxmlformats.org/officeDocument/2006/relationships/hyperlink" Target="https://www.congress.gov/108/plaws/publ199/PLAW-108publ199.pdf" TargetMode="External"/><Relationship Id="rId170" Type="http://schemas.openxmlformats.org/officeDocument/2006/relationships/hyperlink" Target="https://www.congress.gov/109/plaws/publ102/PLAW-109publ102.htm" TargetMode="External"/><Relationship Id="rId171" Type="http://schemas.openxmlformats.org/officeDocument/2006/relationships/hyperlink" Target="https://obamawhitehouse.archives.gov/blog/2014/03/24/promoting-regional-security-and-protecting-human-rights-uganda" TargetMode="External"/><Relationship Id="rId172" Type="http://schemas.openxmlformats.org/officeDocument/2006/relationships/hyperlink" Target="https://www.govinfo.gov/content/pkg/STATUTE-104/pdf/STATUTE-104-Pg1979.pdf" TargetMode="External"/><Relationship Id="rId173" Type="http://schemas.openxmlformats.org/officeDocument/2006/relationships/hyperlink" Target="https://2001-2009.state.gov/r/pa/prs/ps/2003/18818.htm" TargetMode="External"/><Relationship Id="rId174" Type="http://schemas.openxmlformats.org/officeDocument/2006/relationships/hyperlink" Target="https://www.federalregister.gov/documents/2017/02/01/2017-02281/protecting-the-nation-from-foreign-terrorist-entry-into-the-united-states" TargetMode="External"/><Relationship Id="rId175" Type="http://schemas.openxmlformats.org/officeDocument/2006/relationships/hyperlink" Target="https://www.federalregister.gov/documents/2017/02/01/2017-02281/protecting-the-nation-from-foreign-terrorist-entry-into-the-united-states" TargetMode="External"/><Relationship Id="rId176" Type="http://schemas.openxmlformats.org/officeDocument/2006/relationships/hyperlink" Target="https://www.federalregister.gov/documents/2017/02/01/2017-02281/protecting-the-nation-from-foreign-terrorist-entry-into-the-united-states" TargetMode="External"/><Relationship Id="rId177" Type="http://schemas.openxmlformats.org/officeDocument/2006/relationships/hyperlink" Target="https://www.federalregister.gov/documents/2017/03/09/2017-04837/protecting-the-nation-from-foreign-terrorist-entry-into-the-united-states" TargetMode="External"/><Relationship Id="rId178" Type="http://schemas.openxmlformats.org/officeDocument/2006/relationships/hyperlink" Target="https://www.dhs.gov/news/2017/09/13/dhs-announces-implementation-visa-sanctions-four-countries" TargetMode="External"/><Relationship Id="rId179" Type="http://schemas.openxmlformats.org/officeDocument/2006/relationships/hyperlink" Target="https://www.dhs.gov/news/2017/09/13/dhs-announces-implementation-visa-sanctions-four-countries" TargetMode="External"/><Relationship Id="rId230" Type="http://schemas.openxmlformats.org/officeDocument/2006/relationships/hyperlink" Target="http://www.iri.edu.ar/images/Documentos/documentos/114/oea_honduras.pdf" TargetMode="External"/><Relationship Id="rId231" Type="http://schemas.openxmlformats.org/officeDocument/2006/relationships/hyperlink" Target="https://news.un.org/en/story/2009/09/313592-ban-suspends-un-assistance-honduran-electoral-body" TargetMode="External"/><Relationship Id="rId232" Type="http://schemas.openxmlformats.org/officeDocument/2006/relationships/hyperlink" Target="https://www.govinfo.gov/content/pkg/FR-1990-03-14/pdf/FR-1990-03-14.pdf" TargetMode="External"/><Relationship Id="rId233" Type="http://schemas.openxmlformats.org/officeDocument/2006/relationships/hyperlink" Target="https://www.latinamericanstudies.org/nicaragua/Nicaragua-1992.pdf%20(p.%20142)" TargetMode="External"/><Relationship Id="rId234" Type="http://schemas.openxmlformats.org/officeDocument/2006/relationships/hyperlink" Target="https://2001-2009.state.gov/t/pm/rls/othr/misc/23425.htm" TargetMode="External"/><Relationship Id="rId235" Type="http://schemas.openxmlformats.org/officeDocument/2006/relationships/hyperlink" Target="https://www.federalregister.gov/documents/2003/10/20/03-26529/waiving-prohibition-on-united-states-military-assistance-to-parties-to-the-rome-statute-establishing" TargetMode="External"/><Relationship Id="rId236" Type="http://schemas.openxmlformats.org/officeDocument/2006/relationships/hyperlink" Target="https://www.govinfo.gov/content/pkg/WCPD-1996-03-04/pdf/WCPD-1996-03-04-Pg397.pdf" TargetMode="External"/><Relationship Id="rId237" Type="http://schemas.openxmlformats.org/officeDocument/2006/relationships/hyperlink" Target="https://www.govinfo.gov/content/pkg/FR-1998-03-16/pdf/98-6584.pdf" TargetMode="External"/><Relationship Id="rId238" Type="http://schemas.openxmlformats.org/officeDocument/2006/relationships/hyperlink" Target="https://www.treasury.gov/resource-center/sanctions/Programs/Documents/venezuela_publ_113_278.pdf" TargetMode="External"/><Relationship Id="rId239" Type="http://schemas.openxmlformats.org/officeDocument/2006/relationships/hyperlink" Target="https://eur-lex.europa.eu/legal-content/GA/TXT/?uri=celex:32017D2074" TargetMode="External"/><Relationship Id="rId460" Type="http://schemas.openxmlformats.org/officeDocument/2006/relationships/hyperlink" Target="http://europa.eu/rapid/press-release_IP-01-712_en.htm" TargetMode="External"/><Relationship Id="rId461" Type="http://schemas.openxmlformats.org/officeDocument/2006/relationships/hyperlink" Target="http://www.peaceau.org/en/article/363rd-meeting-of-the-of-the-peace-and-security-council-on-the-situation-in-central-african-republic-car" TargetMode="External"/><Relationship Id="rId462" Type="http://schemas.openxmlformats.org/officeDocument/2006/relationships/hyperlink" Target="https://ec.europa.eu/commission/presscorner/detail/en/pres_05_147" TargetMode="External"/><Relationship Id="rId463" Type="http://schemas.openxmlformats.org/officeDocument/2006/relationships/hyperlink" Target="file:///C:/AppData/Roaming/Microsoft/www.commonwealthofnations.org/commonwealth/commonwealth-membership/withdrawals-and-suspension" TargetMode="External"/><Relationship Id="rId464" Type="http://schemas.openxmlformats.org/officeDocument/2006/relationships/hyperlink" Target="https://uca.edu/politicalscience/dadm-project/sub-saharan-africa-region/cameroon-1961-present/" TargetMode="External"/><Relationship Id="rId465" Type="http://schemas.openxmlformats.org/officeDocument/2006/relationships/hyperlink" Target="http://www.peaceau.org/uploads/communiqueeng-30th.pdf" TargetMode="External"/><Relationship Id="rId466" Type="http://schemas.openxmlformats.org/officeDocument/2006/relationships/hyperlink" Target="https://www.sipri.org/sites/default/files/2016-03/AU-Togo.pdf" TargetMode="External"/><Relationship Id="rId467" Type="http://schemas.openxmlformats.org/officeDocument/2006/relationships/hyperlink" Target="https://ec.europa.eu/commission/presscorner/detail/en/IP_93_100" TargetMode="External"/><Relationship Id="rId468" Type="http://schemas.openxmlformats.org/officeDocument/2006/relationships/hyperlink" Target="http://data.europa.eu/eli/dec/2006/863/oj" TargetMode="External"/><Relationship Id="rId469" Type="http://schemas.openxmlformats.org/officeDocument/2006/relationships/hyperlink" Target="https://www.sipri.org/sites/default/files/2016-03/Togo-ECOWAS.pdf" TargetMode="External"/><Relationship Id="rId520" Type="http://schemas.openxmlformats.org/officeDocument/2006/relationships/hyperlink" Target="https://fas.org/sgp/crs/row/RS21686.pdf" TargetMode="External"/><Relationship Id="rId521" Type="http://schemas.openxmlformats.org/officeDocument/2006/relationships/hyperlink" Target="https://www.congress.gov/bill/101st-congress/house-bill/5114" TargetMode="External"/><Relationship Id="rId522" Type="http://schemas.openxmlformats.org/officeDocument/2006/relationships/hyperlink" Target="https://www.congress.gov/bill/101st-congress/house-bill/5114" TargetMode="External"/><Relationship Id="rId30" Type="http://schemas.openxmlformats.org/officeDocument/2006/relationships/hyperlink" Target="https://eur-lex.europa.eu/legal-content/EN/TXT/PDF/?uri=CELEX:31999E0206&amp;qid=1557741855737&amp;from=EN" TargetMode="External"/><Relationship Id="rId31" Type="http://schemas.openxmlformats.org/officeDocument/2006/relationships/hyperlink" Target="https://eur-lex.europa.eu/legal-content/EN/TXT/PDF/?uri=CELEX:32001E0215&amp;qid=1557741855737&amp;from=EN" TargetMode="External"/><Relationship Id="rId32" Type="http://schemas.openxmlformats.org/officeDocument/2006/relationships/hyperlink" Target="https://www.federalregister.gov/documents/2007/09/17/07-4616/presidential-determination-on-waiving-prohibition-on-united-states-military-assistance-with-respect" TargetMode="External"/><Relationship Id="rId33" Type="http://schemas.openxmlformats.org/officeDocument/2006/relationships/hyperlink" Target="https://eur-lex.europa.eu/legal-content/EN/TXT/?uri=CELEX%3A31996E0184" TargetMode="External"/><Relationship Id="rId34" Type="http://schemas.openxmlformats.org/officeDocument/2006/relationships/hyperlink" Target="https://www.dw.com/en/eu-suspends-talks-on-closer-ties-with-serbia/a-1991697" TargetMode="External"/><Relationship Id="rId35" Type="http://schemas.openxmlformats.org/officeDocument/2006/relationships/hyperlink" Target="https://www.consilium.europa.eu/uedocs/cms_data/docs/pressdata/EN/genaff/111830.pdf" TargetMode="External"/><Relationship Id="rId36" Type="http://schemas.openxmlformats.org/officeDocument/2006/relationships/hyperlink" Target="https://2001-2009.state.gov/t/pm/rls/othr/misc/23425.htm" TargetMode="External"/><Relationship Id="rId37" Type="http://schemas.openxmlformats.org/officeDocument/2006/relationships/hyperlink" Target="https://eur-lex.europa.eu/legal-content/EN/TXT/PDF/?uri=CELEX:32003E0139&amp;qid=1561715117601&amp;from=EN" TargetMode="External"/><Relationship Id="rId38" Type="http://schemas.openxmlformats.org/officeDocument/2006/relationships/hyperlink" Target="https://eur-lex.europa.eu/legal-content/EN/TXT/PDF/?uri=CELEX:32012D0170&amp;qid=1574941267333&amp;from=en" TargetMode="External"/><Relationship Id="rId39" Type="http://schemas.openxmlformats.org/officeDocument/2006/relationships/hyperlink" Target="https://europa.eu/rapid/press-release_DOC-99-16_en.htm" TargetMode="External"/><Relationship Id="rId523" Type="http://schemas.openxmlformats.org/officeDocument/2006/relationships/hyperlink" Target="https://www.congress.gov/bill/101st-congress/house-bill/5114" TargetMode="External"/><Relationship Id="rId524" Type="http://schemas.openxmlformats.org/officeDocument/2006/relationships/hyperlink" Target="https://www.congress.gov/bill/101st-congress/house-bill/5114" TargetMode="External"/><Relationship Id="rId525" Type="http://schemas.openxmlformats.org/officeDocument/2006/relationships/hyperlink" Target="https://www.congress.gov/bill/101st-congress/house-bill/5114" TargetMode="External"/><Relationship Id="rId526" Type="http://schemas.openxmlformats.org/officeDocument/2006/relationships/hyperlink" Target="https://undocs.org/S/RES/1021(1995)" TargetMode="External"/><Relationship Id="rId527" Type="http://schemas.openxmlformats.org/officeDocument/2006/relationships/hyperlink" Target="https://undocs.org/S/RES/1021(1995)" TargetMode="External"/><Relationship Id="rId528" Type="http://schemas.openxmlformats.org/officeDocument/2006/relationships/hyperlink" Target="https://undocs.org/S/RES/1021(1995)" TargetMode="External"/><Relationship Id="rId529" Type="http://schemas.openxmlformats.org/officeDocument/2006/relationships/hyperlink" Target="https://www.govinfo.gov/content/pkg/FR-1997-11-17/pdf/97-29595.pdf" TargetMode="External"/><Relationship Id="rId180" Type="http://schemas.openxmlformats.org/officeDocument/2006/relationships/hyperlink" Target="https://www.dhs.gov/news/2017/09/13/dhs-announces-implementation-visa-sanctions-four-countries" TargetMode="External"/><Relationship Id="rId181" Type="http://schemas.openxmlformats.org/officeDocument/2006/relationships/hyperlink" Target="https://www.justice.gov/archive/opa/pr/2001/September/454ins.htm" TargetMode="External"/><Relationship Id="rId182" Type="http://schemas.openxmlformats.org/officeDocument/2006/relationships/hyperlink" Target="https://www.dhs.gov/news/2017/09/13/dhs-announces-implementation-visa-sanctions-four-countries" TargetMode="External"/><Relationship Id="rId183" Type="http://schemas.openxmlformats.org/officeDocument/2006/relationships/hyperlink" Target="https://www.federalregister.gov/documents/2016/01/25/2016-01404/sanctions-lifting-actions-taken-pursuant-to-the-joint-comprehensive-plan-of-action" TargetMode="External"/><Relationship Id="rId184" Type="http://schemas.openxmlformats.org/officeDocument/2006/relationships/hyperlink" Target="https://1997-2001.state.gov/regions/sa/991015_dosbrief_pakistan.html" TargetMode="External"/><Relationship Id="rId185" Type="http://schemas.openxmlformats.org/officeDocument/2006/relationships/hyperlink" Target="https://data.consilium.europa.eu/doc/document/ST-7738-1997-INIT/en/pdf" TargetMode="External"/><Relationship Id="rId186" Type="http://schemas.openxmlformats.org/officeDocument/2006/relationships/hyperlink" Target="https://www.usaid.gov/sites/default/files/documents/1868/faa.pdf" TargetMode="External"/><Relationship Id="rId187" Type="http://schemas.openxmlformats.org/officeDocument/2006/relationships/hyperlink" Target="https://www.federalregister.gov/documents/2018/10/05/2018-21684/notice-of-department-of-state-sanctions-actions-pursuant-to-section-231a-of-the-countering-americas" TargetMode="External"/><Relationship Id="rId188" Type="http://schemas.openxmlformats.org/officeDocument/2006/relationships/hyperlink" Target="https://agoa.info/images/documents/2451/proclamation2016-30738.pdf" TargetMode="External"/><Relationship Id="rId189" Type="http://schemas.openxmlformats.org/officeDocument/2006/relationships/hyperlink" Target="https://www.federalregister.gov/documents/2010/05/21/2010-12313/bureau-of-international-security-and-nonproliferation-lifting-of-nonproliferation-measures-against" TargetMode="External"/><Relationship Id="rId240" Type="http://schemas.openxmlformats.org/officeDocument/2006/relationships/hyperlink" Target="https://www.govinfo.gov/content/pkg/FR-1995-02-23/pdf/95-4346.pdf" TargetMode="External"/><Relationship Id="rId241" Type="http://schemas.openxmlformats.org/officeDocument/2006/relationships/hyperlink" Target="http://www.eeas.europa.eu/archives/docs/peru/csp/02_06_en.pdf" TargetMode="External"/><Relationship Id="rId242" Type="http://schemas.openxmlformats.org/officeDocument/2006/relationships/hyperlink" Target="http://europa.eu/rapid/press-release_IP-00-1532_en.htm" TargetMode="External"/><Relationship Id="rId243" Type="http://schemas.openxmlformats.org/officeDocument/2006/relationships/hyperlink" Target="http://www.europarl.europa.eu/meetdocs/2009_2014/documents/dmer/dv/unasur_suspende_paraguay_july2012_/unasur_suspende_paraguay_july2012_es.pdf" TargetMode="External"/><Relationship Id="rId244" Type="http://schemas.openxmlformats.org/officeDocument/2006/relationships/hyperlink" Target="https://en.mercopress.com/2013/08/11/unasur-lifts-suspension-pending-on-paraguay-effective-15-august" TargetMode="External"/><Relationship Id="rId245" Type="http://schemas.openxmlformats.org/officeDocument/2006/relationships/hyperlink" Target="https://2009-2017.state.gov/r/pa/prs/dpb/2012/03/186827.htm" TargetMode="External"/><Relationship Id="rId246" Type="http://schemas.openxmlformats.org/officeDocument/2006/relationships/hyperlink" Target="https://reliefweb.int/report/mali/statement-h-e-alassane-ouattara-chairman-authority-ecowas-heads-state-and-government" TargetMode="External"/><Relationship Id="rId247" Type="http://schemas.openxmlformats.org/officeDocument/2006/relationships/hyperlink" Target="https://www.ecowas.int/wp-content/uploads/2015/02/2012-Mini-March2.pdf" TargetMode="External"/><Relationship Id="rId248" Type="http://schemas.openxmlformats.org/officeDocument/2006/relationships/hyperlink" Target="http://europa.eu/rapid/press-release_IP-13-109_en.htm" TargetMode="External"/><Relationship Id="rId249" Type="http://schemas.openxmlformats.org/officeDocument/2006/relationships/hyperlink" Target="https://reliefweb.int/sites/reliefweb.int/files/resources/129222.pdf" TargetMode="External"/><Relationship Id="rId300" Type="http://schemas.openxmlformats.org/officeDocument/2006/relationships/hyperlink" Target="https://www.congress.gov/111/plaws/publ8/PLAW-111publ8.pdf" TargetMode="External"/><Relationship Id="rId301" Type="http://schemas.openxmlformats.org/officeDocument/2006/relationships/hyperlink" Target="https://2001-2009.state.gov/t/pm/rls/othr/misc/23425.htm" TargetMode="External"/><Relationship Id="rId302" Type="http://schemas.openxmlformats.org/officeDocument/2006/relationships/hyperlink" Target="https://2001-2009.state.gov/t/pm/rls/othr/misc/23425.htm" TargetMode="External"/><Relationship Id="rId303" Type="http://schemas.openxmlformats.org/officeDocument/2006/relationships/hyperlink" Target="https://www.congress.gov/111/plaws/publ8/PLAW-111publ8.pdf" TargetMode="External"/><Relationship Id="rId304" Type="http://schemas.openxmlformats.org/officeDocument/2006/relationships/hyperlink" Target="https://2001-2009.state.gov/t/pm/rls/othr/misc/23425.htm" TargetMode="External"/><Relationship Id="rId305" Type="http://schemas.openxmlformats.org/officeDocument/2006/relationships/hyperlink" Target="https://www.congress.gov/111/plaws/publ8/PLAW-111publ8.pdf" TargetMode="External"/><Relationship Id="rId306" Type="http://schemas.openxmlformats.org/officeDocument/2006/relationships/hyperlink" Target="https://2001-2009.state.gov/t/pm/rls/othr/misc/23425.htm" TargetMode="External"/><Relationship Id="rId307" Type="http://schemas.openxmlformats.org/officeDocument/2006/relationships/hyperlink" Target="https://2001-2009.state.gov/t/pm/rls/othr/misc/23425.htm" TargetMode="External"/><Relationship Id="rId308" Type="http://schemas.openxmlformats.org/officeDocument/2006/relationships/hyperlink" Target="https://www.congress.gov/111/plaws/publ8/PLAW-111publ8.pdf" TargetMode="External"/><Relationship Id="rId309" Type="http://schemas.openxmlformats.org/officeDocument/2006/relationships/hyperlink" Target="https://2001-2009.state.gov/t/pm/rls/othr/misc/23425.htm" TargetMode="External"/><Relationship Id="rId470" Type="http://schemas.openxmlformats.org/officeDocument/2006/relationships/hyperlink" Target="http://www.securitycouncilreport.org/atf/cf/%7B65BFCF9B-6D27-4E9C-8CD3-CF6E4FF96FF9%7D/Disarm%20SRES1171.pdf" TargetMode="External"/><Relationship Id="rId471" Type="http://schemas.openxmlformats.org/officeDocument/2006/relationships/hyperlink" Target="https://ec.europa.eu/commission/presscorner/detail/en/PRES_98_227" TargetMode="External"/><Relationship Id="rId472" Type="http://schemas.openxmlformats.org/officeDocument/2006/relationships/hyperlink" Target="https://peacemaker.un.org/sites/peacemaker.un.org/files/SL_990707_LomePeaceAgreement.pdf" TargetMode="External"/><Relationship Id="rId473" Type="http://schemas.openxmlformats.org/officeDocument/2006/relationships/hyperlink" Target="http://ugspace.ug.edu.gh/bitstream/handle/123456789/7576/OJ-22.pdf?sequence=1" TargetMode="External"/><Relationship Id="rId474" Type="http://schemas.openxmlformats.org/officeDocument/2006/relationships/hyperlink" Target="http://unscr.com/en/resolutions/788" TargetMode="External"/><Relationship Id="rId475" Type="http://schemas.openxmlformats.org/officeDocument/2006/relationships/hyperlink" Target="http://unscr.com/en/resolutions/1343" TargetMode="External"/><Relationship Id="rId476" Type="http://schemas.openxmlformats.org/officeDocument/2006/relationships/hyperlink" Target="http://unscr.com/en/resolutions/doc/1521" TargetMode="External"/><Relationship Id="rId477" Type="http://schemas.openxmlformats.org/officeDocument/2006/relationships/hyperlink" Target="http://unscr.com/en/resolutions/doc/1521" TargetMode="External"/><Relationship Id="rId478" Type="http://schemas.openxmlformats.org/officeDocument/2006/relationships/hyperlink" Target="http://unscr.com/en/resolutions/doc/1903" TargetMode="External"/><Relationship Id="rId479" Type="http://schemas.openxmlformats.org/officeDocument/2006/relationships/hyperlink" Target="https://gn.usembassy.gov/u-s-embassy-resumes-normal-visa-processing-in-guinea/" TargetMode="External"/><Relationship Id="rId530" Type="http://schemas.openxmlformats.org/officeDocument/2006/relationships/hyperlink" Target="https://www.govinfo.gov/content/pkg/FR-1997-11-17/pdf/97-29595.pdf" TargetMode="External"/><Relationship Id="rId531" Type="http://schemas.openxmlformats.org/officeDocument/2006/relationships/hyperlink" Target="https://www.govinfo.gov/content/pkg/FR-1997-11-17/pdf/97-29595.pdf" TargetMode="External"/><Relationship Id="rId532" Type="http://schemas.openxmlformats.org/officeDocument/2006/relationships/hyperlink" Target="https://www.govinfo.gov/content/pkg/FR-1997-11-17/pdf/97-29595.pdf" TargetMode="External"/><Relationship Id="rId40" Type="http://schemas.openxmlformats.org/officeDocument/2006/relationships/hyperlink" Target="https://eur-lex.europa.eu/legal-content/EN/TXT/PDF/?uri=CELEX:32014D0145&amp;from=CS" TargetMode="External"/><Relationship Id="rId41" Type="http://schemas.openxmlformats.org/officeDocument/2006/relationships/hyperlink" Target="http://www.ecowas.int/wp-content/uploads/2015/02/2012-Extr-April1.pdf" TargetMode="External"/><Relationship Id="rId42" Type="http://schemas.openxmlformats.org/officeDocument/2006/relationships/hyperlink" Target="http://www.ecowas.int/wp-content/uploads/2015/02/41st-ECOWAS-Summit-Yamoussoukro-28-29-June-20121.pdf" TargetMode="External"/><Relationship Id="rId43" Type="http://schemas.openxmlformats.org/officeDocument/2006/relationships/hyperlink" Target="http://www.ecowas.int/wp-content/uploads/2018/01/Final-Communiqu%C3%A9-Extraordinary-ECOWAS-Summit.pdf" TargetMode="External"/><Relationship Id="rId44" Type="http://schemas.openxmlformats.org/officeDocument/2006/relationships/hyperlink" Target="https://www.ecowas.int/wp-content/uploads/2018/08/Final-Communique-English.pdf" TargetMode="External"/><Relationship Id="rId45" Type="http://schemas.openxmlformats.org/officeDocument/2006/relationships/hyperlink" Target="https://eur-lex.europa.eu/LexUriServ/LexUriServ.do?uri=OJ:L:2011:203:0002:0006:EN:PDF" TargetMode="External"/><Relationship Id="rId46" Type="http://schemas.openxmlformats.org/officeDocument/2006/relationships/hyperlink" Target="https://eur-lex.europa.eu/legal-content/EN/TXT/PDF/?uri=CELEX:32015D0541&amp;from=ga" TargetMode="External"/><Relationship Id="rId47" Type="http://schemas.openxmlformats.org/officeDocument/2006/relationships/hyperlink" Target="http://www.peaceau.org/uploads/psc-comm-guinea-bissau-17-04-2012.pdf" TargetMode="External"/><Relationship Id="rId48" Type="http://schemas.openxmlformats.org/officeDocument/2006/relationships/hyperlink" Target="https://www.un.org/press/en/2014/sc11402.doc.htm" TargetMode="External"/><Relationship Id="rId49" Type="http://schemas.openxmlformats.org/officeDocument/2006/relationships/hyperlink" Target="http://www.ecowas.int/wp-content/uploads/2015/02/2010-7-december-Extra.pdf" TargetMode="External"/><Relationship Id="rId533" Type="http://schemas.openxmlformats.org/officeDocument/2006/relationships/hyperlink" Target="https://eur-lex.europa.eu/legal-content/EN/TXT/PDF/?uri=OJ:C:1997:286:FULL&amp;from=EN" TargetMode="External"/><Relationship Id="rId534" Type="http://schemas.openxmlformats.org/officeDocument/2006/relationships/hyperlink" Target="https://babel.hathitrust.org/cgi/pt?id=mdp.39015077200189&amp;view=1up&amp;seq=133" TargetMode="External"/><Relationship Id="rId1" Type="http://schemas.openxmlformats.org/officeDocument/2006/relationships/hyperlink" Target="https://2001-2009.state.gov/t/pm/rls/othr/misc/23425.htm" TargetMode="External"/><Relationship Id="rId2" Type="http://schemas.openxmlformats.org/officeDocument/2006/relationships/hyperlink" Target="https://heinonline.org/HOL/LandingPage?handle=hein.journals/dsptch16&amp;div=74&amp;id=&amp;page=" TargetMode="External"/><Relationship Id="rId3" Type="http://schemas.openxmlformats.org/officeDocument/2006/relationships/hyperlink" Target="https://2009-2017.state.gov/r/pa/prs/ps/2009/dec/134045.htm" TargetMode="External"/><Relationship Id="rId4" Type="http://schemas.openxmlformats.org/officeDocument/2006/relationships/hyperlink" Target="http://aei.pitt.edu/54761/1/CPR_7.96.pdf" TargetMode="External"/><Relationship Id="rId5" Type="http://schemas.openxmlformats.org/officeDocument/2006/relationships/hyperlink" Target="https://data.consilium.europa.eu/doc/document/ST-10159-1999-INIT/en/pdf" TargetMode="External"/><Relationship Id="rId6" Type="http://schemas.openxmlformats.org/officeDocument/2006/relationships/hyperlink" Target="http://unscr.com/en/resolutions/doc/1011" TargetMode="External"/><Relationship Id="rId7" Type="http://schemas.openxmlformats.org/officeDocument/2006/relationships/hyperlink" Target="https://eur-lex.europa.eu/LexUriServ/LexUriServ.do?uri=OJ:L:2002:050:0001:0003:EN:PDF" TargetMode="External"/><Relationship Id="rId8" Type="http://schemas.openxmlformats.org/officeDocument/2006/relationships/hyperlink" Target="https://asp.icc-cpi.int/en_menus/asp/press%20releases/press%20releases%202005/Pages/mexico%20ratifies%20the%20rome%20statute.aspx" TargetMode="External"/><Relationship Id="rId9" Type="http://schemas.openxmlformats.org/officeDocument/2006/relationships/hyperlink" Target="https://2001-2009.state.gov/t/pm/rls/othr/misc/23425.htm" TargetMode="External"/><Relationship Id="rId190" Type="http://schemas.openxmlformats.org/officeDocument/2006/relationships/hyperlink" Target="https://babel.hathitrust.org/cgi/pt?id=uiug.30112054362717;view=1up;seq=193" TargetMode="External"/><Relationship Id="rId191" Type="http://schemas.openxmlformats.org/officeDocument/2006/relationships/hyperlink" Target="http://presidenza.governo.it/UCPMA/Rapporto2010/Allegato%20B.pdf" TargetMode="External"/><Relationship Id="rId192" Type="http://schemas.openxmlformats.org/officeDocument/2006/relationships/hyperlink" Target="http://archive.defense.gov/news/newsarticle.aspx?id=60118" TargetMode="External"/><Relationship Id="rId193" Type="http://schemas.openxmlformats.org/officeDocument/2006/relationships/hyperlink" Target="https://2001-2009.state.gov/r/pa/prs/ps/2006/78042.htm" TargetMode="External"/><Relationship Id="rId194" Type="http://schemas.openxmlformats.org/officeDocument/2006/relationships/hyperlink" Target="https://eur-lex.europa.eu/legal-content/EN/TXT/PDF/?uri=CELEX:32004E0661&amp;qid=1571817625811&amp;from=EN" TargetMode="External"/><Relationship Id="rId195" Type="http://schemas.openxmlformats.org/officeDocument/2006/relationships/hyperlink" Target="https://eur-lex.europa.eu/legal-content/EN/TXT/PDF/?uri=CELEX:31998E0448&amp;from=EN" TargetMode="External"/><Relationship Id="rId196" Type="http://schemas.openxmlformats.org/officeDocument/2006/relationships/hyperlink" Target="http://www.peaceau.org/uploads/mauritaniaeng.pdf" TargetMode="External"/><Relationship Id="rId197" Type="http://schemas.openxmlformats.org/officeDocument/2006/relationships/hyperlink" Target="https://archives.au.int/bitstream/handle/123456789/2248/2008_144_COMM_C1E.pdf?sequence=1&amp;isAllowed=y" TargetMode="External"/><Relationship Id="rId198" Type="http://schemas.openxmlformats.org/officeDocument/2006/relationships/hyperlink" Target="http://unscr.com/en/resolutions/1343" TargetMode="External"/><Relationship Id="rId199" Type="http://schemas.openxmlformats.org/officeDocument/2006/relationships/hyperlink" Target="https://2001-2009.state.gov/t/pm/rls/othr/misc/23425.htm" TargetMode="External"/><Relationship Id="rId535" Type="http://schemas.openxmlformats.org/officeDocument/2006/relationships/hyperlink" Target="https://www.presidency.ucsb.edu/documents/executive-order-12710-termination-emergency-with-respect-panama" TargetMode="External"/><Relationship Id="rId250" Type="http://schemas.openxmlformats.org/officeDocument/2006/relationships/hyperlink" Target="http://www.peaceau.org/uploads/psc-comm-mali-23-03-2012-eng.pdf" TargetMode="External"/><Relationship Id="rId251" Type="http://schemas.openxmlformats.org/officeDocument/2006/relationships/hyperlink" Target="https://www.undocs.org/S/RES/1390%20(2002)" TargetMode="External"/><Relationship Id="rId252" Type="http://schemas.openxmlformats.org/officeDocument/2006/relationships/hyperlink" Target="https://www.undocs.org/S/RES/1267%20(1999)" TargetMode="External"/><Relationship Id="rId253" Type="http://schemas.openxmlformats.org/officeDocument/2006/relationships/hyperlink" Target="https://ec.europa.eu/commission/presscorner/detail/en/PESC_95_41" TargetMode="External"/><Relationship Id="rId254" Type="http://schemas.openxmlformats.org/officeDocument/2006/relationships/hyperlink" Target="https://permanent.access.gpo.gov/gpo41448/dispatch/1993/html/Dispatchv4no32.html" TargetMode="External"/><Relationship Id="rId255" Type="http://schemas.openxmlformats.org/officeDocument/2006/relationships/hyperlink" Target="https://www.federalregister.gov/documents/2016/10/21/2016-25685/presidential-determinations-with-respect-to-the-child-soldiers-prevention-act-of-2008" TargetMode="External"/><Relationship Id="rId256" Type="http://schemas.openxmlformats.org/officeDocument/2006/relationships/hyperlink" Target="https://www.federalregister.gov/documents/2010/12/07/2010-30828/presidential-determination-with-respect-to-section-404c-of-the-child-soldiers-prevention-act-of-2008" TargetMode="External"/><Relationship Id="rId257" Type="http://schemas.openxmlformats.org/officeDocument/2006/relationships/hyperlink" Target="https://www.federalregister.gov/documents/2018/10/23/2018-23245/presidential-determination-with-respect-to-the-child-soldiers-prevention-act-of-2008;" TargetMode="External"/><Relationship Id="rId258" Type="http://schemas.openxmlformats.org/officeDocument/2006/relationships/hyperlink" Target="https://www.federalregister.gov/documents/2011/10/25/2011-27718/certification-and-determination-with-respect-to-the-child-soldiers-prevention-act-of-2008" TargetMode="External"/><Relationship Id="rId259" Type="http://schemas.openxmlformats.org/officeDocument/2006/relationships/hyperlink" Target="https://www.federalregister.gov/documents/2015/10/16/2015-26491/determination-with-respect-to-the-child-soldiers-prevention-act-of-2008" TargetMode="External"/><Relationship Id="rId536" Type="http://schemas.openxmlformats.org/officeDocument/2006/relationships/hyperlink" Target="https://babel.hathitrust.org/cgi/pt?id=uiuo.ark:/13960/t54f3c70q&amp;view=1up&amp;seq=322&amp;q1=panama" TargetMode="External"/><Relationship Id="rId537" Type="http://schemas.openxmlformats.org/officeDocument/2006/relationships/hyperlink" Target="https://www.govinfo.gov/content/pkg/FR-2000-03-16/pdf/FR-2000-03-16.pdf" TargetMode="External"/><Relationship Id="rId538" Type="http://schemas.openxmlformats.org/officeDocument/2006/relationships/hyperlink" Target="https://www.csmonitor.com/1993/1126/26071.html" TargetMode="External"/><Relationship Id="rId539" Type="http://schemas.openxmlformats.org/officeDocument/2006/relationships/hyperlink" Target="https://www.congress.gov/bill/103rd-congress/house-bill/2295/text?q=%7B%22search%22%3A%5B%22Foreign+Operations%2C+Export+Financing%2C+and+Related+Programs+Appropriations+Act%22%5D%7D&amp;r=2&amp;s=10" TargetMode="External"/><Relationship Id="rId310" Type="http://schemas.openxmlformats.org/officeDocument/2006/relationships/hyperlink" Target="https://2001-2009.state.gov/t/pm/rls/othr/misc/23425.htm" TargetMode="External"/><Relationship Id="rId311" Type="http://schemas.openxmlformats.org/officeDocument/2006/relationships/hyperlink" Target="https://www.congress.gov/111/plaws/publ8/PLAW-111publ8.pdf" TargetMode="External"/><Relationship Id="rId312" Type="http://schemas.openxmlformats.org/officeDocument/2006/relationships/hyperlink" Target="https://www.congress.gov/111/plaws/publ8/PLAW-111publ8.pdf" TargetMode="External"/><Relationship Id="rId313" Type="http://schemas.openxmlformats.org/officeDocument/2006/relationships/hyperlink" Target="https://2001-2009.state.gov/t/pm/rls/othr/misc/23425.htm" TargetMode="External"/><Relationship Id="rId314" Type="http://schemas.openxmlformats.org/officeDocument/2006/relationships/hyperlink" Target="https://www.nato.int/docu/update/2004/03-march/e0329a.htm" TargetMode="External"/><Relationship Id="rId315" Type="http://schemas.openxmlformats.org/officeDocument/2006/relationships/hyperlink" Target="https://2001-2009.state.gov/t/pm/rls/othr/misc/23425.htm" TargetMode="External"/><Relationship Id="rId316" Type="http://schemas.openxmlformats.org/officeDocument/2006/relationships/hyperlink" Target="https://2001-2009.state.gov/t/pm/rls/othr/misc/23425.htm" TargetMode="External"/><Relationship Id="rId317" Type="http://schemas.openxmlformats.org/officeDocument/2006/relationships/hyperlink" Target="https://2001-2009.state.gov/t/pm/rls/othr/misc/23425.htm" TargetMode="External"/><Relationship Id="rId318" Type="http://schemas.openxmlformats.org/officeDocument/2006/relationships/hyperlink" Target="https://www.federalregister.gov/documents/2004/04/21/04-9185/waiving-prohibition-on-united-states-military-assistance-to-parties-to-the-rome-statute-establishing" TargetMode="External"/><Relationship Id="rId319" Type="http://schemas.openxmlformats.org/officeDocument/2006/relationships/hyperlink" Target="https://2001-2009.state.gov/t/pm/rls/othr/misc/23425.htm" TargetMode="External"/><Relationship Id="rId480" Type="http://schemas.openxmlformats.org/officeDocument/2006/relationships/hyperlink" Target="http://www.peaceau.org/uploads/252-communiquy-guinea-en-f.pdf" TargetMode="External"/><Relationship Id="rId481" Type="http://schemas.openxmlformats.org/officeDocument/2006/relationships/hyperlink" Target="https://eur-lex.europa.eu/legal-content/EN/TXT/PDF/?uri=CELEX:32014D0213" TargetMode="External"/><Relationship Id="rId482" Type="http://schemas.openxmlformats.org/officeDocument/2006/relationships/hyperlink" Target="https://www.nytimes.com/2011/04/12/world/africa/12ivory.html?mtrref=www.google.com&amp;gwh=26E7DCD2A74CB64534B17EACCF6B681C&amp;gwt=pay&amp;assetType=REGIWALL" TargetMode="External"/><Relationship Id="rId483" Type="http://schemas.openxmlformats.org/officeDocument/2006/relationships/hyperlink" Target="http://www.securitycouncilreport.org/atf/cf/%7B65BFCF9B-6D27-4E9C-8CD3-CF6E4FF96FF9%7D/s_res_2283.pdf" TargetMode="External"/><Relationship Id="rId484" Type="http://schemas.openxmlformats.org/officeDocument/2006/relationships/hyperlink" Target="https://www.peaceau.org/uploads/communique-niger-eng.pdf" TargetMode="External"/><Relationship Id="rId485" Type="http://schemas.openxmlformats.org/officeDocument/2006/relationships/hyperlink" Target="https://www.peaceau.org/uploads/266th-communiquy-niger-en.pdf" TargetMode="External"/><Relationship Id="rId486" Type="http://schemas.openxmlformats.org/officeDocument/2006/relationships/hyperlink" Target="https://ec.europa.eu/commission/presscorner/detail/en/IP_11_760" TargetMode="External"/><Relationship Id="rId487" Type="http://schemas.openxmlformats.org/officeDocument/2006/relationships/hyperlink" Target="https://cn.reuters.com/article/niger-referendum-strike-idINLC44218320090712" TargetMode="External"/><Relationship Id="rId488" Type="http://schemas.openxmlformats.org/officeDocument/2006/relationships/hyperlink" Target="https://www.sipri.org/sites/default/files/2016-03/20091017_ECOWAS_Guinea-arms-embargo.pdf" TargetMode="External"/><Relationship Id="rId489" Type="http://schemas.openxmlformats.org/officeDocument/2006/relationships/hyperlink" Target="https://www.govinfo.gov/content/pkg/FR-2011-10-03/pdf/2011-25447.pdf" TargetMode="External"/><Relationship Id="rId540" Type="http://schemas.openxmlformats.org/officeDocument/2006/relationships/hyperlink" Target="https://2009-2017.state.gov/r/pa/prs/ps/2014/05/226570.htm" TargetMode="External"/><Relationship Id="rId541" Type="http://schemas.openxmlformats.org/officeDocument/2006/relationships/hyperlink" Target="https://www.govinfo.gov/content/pkg/FR-1999-06-25/pdf/99-16254.pdf" TargetMode="External"/><Relationship Id="rId542" Type="http://schemas.openxmlformats.org/officeDocument/2006/relationships/hyperlink" Target="http://unscr.com/en/resolutions/doc/1957" TargetMode="External"/><Relationship Id="rId50" Type="http://schemas.openxmlformats.org/officeDocument/2006/relationships/hyperlink" Target="https://eur-lex.europa.eu/legal-content/EN/TXT/PDF/?uri=CELEX:32004E0852&amp;qid=1562678583569&amp;from=EN" TargetMode="External"/><Relationship Id="rId51" Type="http://schemas.openxmlformats.org/officeDocument/2006/relationships/hyperlink" Target="https://ec.europa.eu/commission/presscorner/detail/en/PRES_00_211" TargetMode="External"/><Relationship Id="rId52" Type="http://schemas.openxmlformats.org/officeDocument/2006/relationships/hyperlink" Target="http://www.peaceau.org/uploads/communiquy-of-the-252nd.pdf" TargetMode="External"/><Relationship Id="rId53" Type="http://schemas.openxmlformats.org/officeDocument/2006/relationships/hyperlink" Target="https://www.peaceau.org/uploads/final-273rd-communique-eng.pdf" TargetMode="External"/><Relationship Id="rId54" Type="http://schemas.openxmlformats.org/officeDocument/2006/relationships/hyperlink" Target="https://www.ecowas.int/wp-content/uploads/2015/02/39tht-ECOWAS-Summit-Abuja-23-24-March-20113.pdf" TargetMode="External"/><Relationship Id="rId55" Type="http://schemas.openxmlformats.org/officeDocument/2006/relationships/hyperlink" Target="https://emansion.gov.lr/doc/Final_communiqu__of_ECOWAS_HS_17%20October_2009.pdf" TargetMode="External"/><Relationship Id="rId56" Type="http://schemas.openxmlformats.org/officeDocument/2006/relationships/hyperlink" Target="http://www.peaceau.org/uploads/psc-544-comm-burkina-faso-18-9-2015.pdf" TargetMode="External"/><Relationship Id="rId57" Type="http://schemas.openxmlformats.org/officeDocument/2006/relationships/hyperlink" Target="https://www.peaceau.org/uploads/psc-mtg-547-comm-burkina-faso-26-9-2015.pdf" TargetMode="External"/><Relationship Id="rId58" Type="http://schemas.openxmlformats.org/officeDocument/2006/relationships/hyperlink" Target="https://thecommonwealth.org/sites/default/files/inline/SuspensionHistory.pdf" TargetMode="External"/><Relationship Id="rId59" Type="http://schemas.openxmlformats.org/officeDocument/2006/relationships/hyperlink" Target="https://books.google.de/books?id=NTPz-9nzxS0C&amp;pg=PA17&amp;dq=commonwealth+suspends+sierra+leone+july+1997&amp;hl=en&amp;sa=X&amp;ved=0ahUKEwis2-eqx_HnAhUEqaQKHVaCDKIQ6AEIMzAB" TargetMode="External"/><Relationship Id="rId543" Type="http://schemas.openxmlformats.org/officeDocument/2006/relationships/hyperlink" Target="http://aei.pitt.edu/36871/1/A2880.pdf" TargetMode="External"/><Relationship Id="rId544" Type="http://schemas.openxmlformats.org/officeDocument/2006/relationships/hyperlink" Target="http://aei.pitt.edu/36871/1/A2880.pdf" TargetMode="External"/><Relationship Id="rId545" Type="http://schemas.openxmlformats.org/officeDocument/2006/relationships/hyperlink" Target="https://sv.usembassy.gov/conclusion-of-consultations-by-ambassador-manes-and-the-chiefs-of-mission-to-the-dominican-republic-and-panama/" TargetMode="External"/><Relationship Id="rId546" Type="http://schemas.openxmlformats.org/officeDocument/2006/relationships/hyperlink" Target="https://sv.usembassy.gov/conclusion-of-consultations-by-ambassador-manes-and-the-chiefs-of-mission-to-the-dominican-republic-and-panama/" TargetMode="External"/><Relationship Id="rId547" Type="http://schemas.openxmlformats.org/officeDocument/2006/relationships/hyperlink" Target="https://fas.org/sgp/crs/homesec/IF11025.pdf" TargetMode="External"/><Relationship Id="rId548" Type="http://schemas.openxmlformats.org/officeDocument/2006/relationships/hyperlink" Target="https://www.govinfo.gov/content/pkg/FR-1994-12-19/html/94-31246.htm" TargetMode="External"/><Relationship Id="rId549" Type="http://schemas.openxmlformats.org/officeDocument/2006/relationships/hyperlink" Target="https://eur-lex.europa.eu/legal-content/EN/TXT/PDF/?uri=CELEX:32000E0722&amp;from=EN" TargetMode="External"/><Relationship Id="rId260" Type="http://schemas.openxmlformats.org/officeDocument/2006/relationships/hyperlink" Target="https://www.federalregister.gov/documents/2016/10/21/2016-25685/presidential-determinations-with-respect-to-the-child-soldiers-prevention-act-of-2008" TargetMode="External"/><Relationship Id="rId261" Type="http://schemas.openxmlformats.org/officeDocument/2006/relationships/hyperlink" Target="https://www.federalregister.gov/documents/2011/10/25/2011-27718/certification-and-determination-with-respect-to-the-child-soldiers-prevention-act-of-2008" TargetMode="External"/><Relationship Id="rId262" Type="http://schemas.openxmlformats.org/officeDocument/2006/relationships/hyperlink" Target="https://www.federalregister.gov/documents/2015/10/16/2015-26491/determination-with-respect-to-the-child-soldiers-prevention-act-of-2008" TargetMode="External"/><Relationship Id="rId263" Type="http://schemas.openxmlformats.org/officeDocument/2006/relationships/hyperlink" Target="https://www.federalregister.gov/documents/2014/11/21/2014-27870/determination-with-respect-to-the-child-soldiers-prevention-act-of-2008" TargetMode="External"/><Relationship Id="rId264" Type="http://schemas.openxmlformats.org/officeDocument/2006/relationships/hyperlink" Target="https://www.federalregister.gov/documents/2016/10/21/2016-25685/presidential-determinations-with-respect-to-the-child-soldiers-prevention-act-of-2008" TargetMode="External"/><Relationship Id="rId265" Type="http://schemas.openxmlformats.org/officeDocument/2006/relationships/hyperlink" Target="https://www.federalregister.gov/documents/2013/10/23/2013-25122/determination-with-respect-to-the-child-soldiers-prevention-act-of-2009;" TargetMode="External"/><Relationship Id="rId266" Type="http://schemas.openxmlformats.org/officeDocument/2006/relationships/hyperlink" Target="https://www.federalregister.gov/documents/2014/11/21/2014-27870/determination-with-respect-to-the-child-soldiers-prevention-act-of-2008" TargetMode="External"/><Relationship Id="rId267" Type="http://schemas.openxmlformats.org/officeDocument/2006/relationships/hyperlink" Target="https://www.federalregister.gov/documents/2015/10/16/2015-26491/determination-with-respect-to-the-child-soldiers-prevention-act-of-2008" TargetMode="External"/><Relationship Id="rId268" Type="http://schemas.openxmlformats.org/officeDocument/2006/relationships/hyperlink" Target="https://www.federalregister.gov/documents/2013/10/23/2013-25122/determination-with-respect-to-the-child-soldiers-prevention-act-of-2008" TargetMode="External"/><Relationship Id="rId269" Type="http://schemas.openxmlformats.org/officeDocument/2006/relationships/hyperlink" Target="https://www.federalregister.gov/documents/2013/10/23/2013-25122/determination-with-respect-to-the-child-soldiers-prevention-act-of-2008" TargetMode="External"/><Relationship Id="rId320" Type="http://schemas.openxmlformats.org/officeDocument/2006/relationships/hyperlink" Target="https://www.federalregister.gov/documents/2004/08/13/04-18679/waiving-prohibition-on-united-states-military-assistance-with-respect-to-the-republic-of-the-congo" TargetMode="External"/><Relationship Id="rId321" Type="http://schemas.openxmlformats.org/officeDocument/2006/relationships/hyperlink" Target="https://2001-2009.state.gov/t/pm/rls/othr/misc/23425.htm" TargetMode="External"/><Relationship Id="rId322" Type="http://schemas.openxmlformats.org/officeDocument/2006/relationships/hyperlink" Target="https://www.federalregister.gov/documents/2006/12/12/06-9665/waiving-the-prohibition-on-the-use-of-fiscal-year-2006-economic-support-funds-with-respect-to" TargetMode="External"/><Relationship Id="rId323" Type="http://schemas.openxmlformats.org/officeDocument/2006/relationships/hyperlink" Target="https://2001-2009.state.gov/t/pm/rls/othr/misc/23425.htm" TargetMode="External"/><Relationship Id="rId324" Type="http://schemas.openxmlformats.org/officeDocument/2006/relationships/hyperlink" Target="https://www.federalregister.gov/documents/2006/12/12/06-9665/waiving-the-prohibition-on-the-use-of-fiscal-year-2006-economic-support-funds-with-respect-to" TargetMode="External"/><Relationship Id="rId325" Type="http://schemas.openxmlformats.org/officeDocument/2006/relationships/hyperlink" Target="https://2001-2009.state.gov/t/pm/rls/othr/misc/23425.htm" TargetMode="External"/><Relationship Id="rId326" Type="http://schemas.openxmlformats.org/officeDocument/2006/relationships/hyperlink" Target="https://www.federalregister.gov/documents/2006/12/12/06-9665/waiving-the-prohibition-on-the-use-of-fiscal-year-2006-economic-support-funds-with-respect-to" TargetMode="External"/><Relationship Id="rId327" Type="http://schemas.openxmlformats.org/officeDocument/2006/relationships/hyperlink" Target="https://www.federalregister.gov/documents/2006/12/12/06-9665/waiving-the-prohibition-on-the-use-of-fiscal-year-2006-economic-support-funds-with-respect-to" TargetMode="External"/><Relationship Id="rId328" Type="http://schemas.openxmlformats.org/officeDocument/2006/relationships/hyperlink" Target="https://2001-2009.state.gov/t/pm/rls/othr/misc/23425.htm" TargetMode="External"/><Relationship Id="rId329" Type="http://schemas.openxmlformats.org/officeDocument/2006/relationships/hyperlink" Target="https://www.federalregister.gov/documents/2005/08/09/05-15877/waiving-prohibition-on-us-military-assistance-with-respect-to-cambodia" TargetMode="External"/><Relationship Id="rId490" Type="http://schemas.openxmlformats.org/officeDocument/2006/relationships/hyperlink" Target="http://www.peaceau.org/uploads/pcscommuniquemauritaniafr.pdf" TargetMode="External"/><Relationship Id="rId491" Type="http://schemas.openxmlformats.org/officeDocument/2006/relationships/hyperlink" Target="https://www.peaceau.org/uploads/communiquemauritaniaeng-76th.pdf" TargetMode="External"/><Relationship Id="rId492" Type="http://schemas.openxmlformats.org/officeDocument/2006/relationships/hyperlink" Target="https://2009-2017.state.gov/r/pa/prs/dpb/2009/july/126250.htm" TargetMode="External"/><Relationship Id="rId493" Type="http://schemas.openxmlformats.org/officeDocument/2006/relationships/hyperlink" Target="https://www.consilium.europa.eu/uedocs/cms_Data/docs/pressdata/en/er/103514.pdf" TargetMode="External"/><Relationship Id="rId494" Type="http://schemas.openxmlformats.org/officeDocument/2006/relationships/hyperlink" Target="http://www.peaceau.org/uploads/psc.339.com.mali.24.10.pdf" TargetMode="External"/><Relationship Id="rId495" Type="http://schemas.openxmlformats.org/officeDocument/2006/relationships/hyperlink" Target="https://2009-2017.state.gov/r/pa/prs/ps/2013/09/213910.htm" TargetMode="External"/><Relationship Id="rId496" Type="http://schemas.openxmlformats.org/officeDocument/2006/relationships/hyperlink" Target="http://unscr.com/en/resolutions/2374" TargetMode="External"/><Relationship Id="rId497" Type="http://schemas.openxmlformats.org/officeDocument/2006/relationships/hyperlink" Target="https://fas.org/sgp/crs/homesec/sanctions.pdf" TargetMode="External"/><Relationship Id="rId498" Type="http://schemas.openxmlformats.org/officeDocument/2006/relationships/hyperlink" Target="http://www.54etats.com/en/node/2942" TargetMode="External"/><Relationship Id="rId499" Type="http://schemas.openxmlformats.org/officeDocument/2006/relationships/hyperlink" Target="https://eur-lex.europa.eu/legal-content/EN/TXT/PDF/?uri=CELEX:22011D0145&amp;qid=1604577406899&amp;from=EN" TargetMode="External"/><Relationship Id="rId100" Type="http://schemas.openxmlformats.org/officeDocument/2006/relationships/hyperlink" Target="https://babel.hathitrust.org/cgi/pt?id=umn.31951p001858863;view=1up;seq=419" TargetMode="External"/><Relationship Id="rId101" Type="http://schemas.openxmlformats.org/officeDocument/2006/relationships/hyperlink" Target="https://www.govinfo.gov/content/pkg/STATUTE-105/pdf/STATUTE-105-Pg130.pdf" TargetMode="External"/><Relationship Id="rId102" Type="http://schemas.openxmlformats.org/officeDocument/2006/relationships/hyperlink" Target="https://piie.com/sites/default/files/publications/papers/sanctions-sudan-89-3.pdf" TargetMode="External"/><Relationship Id="rId103" Type="http://schemas.openxmlformats.org/officeDocument/2006/relationships/hyperlink" Target="https://www.govinfo.gov/content/pkg/FR-2011-03-02/pdf/FR-2011-03-02.pdf" TargetMode="External"/><Relationship Id="rId104" Type="http://schemas.openxmlformats.org/officeDocument/2006/relationships/hyperlink" Target="https://www.state.gov/syria-sanctions/" TargetMode="External"/><Relationship Id="rId105" Type="http://schemas.openxmlformats.org/officeDocument/2006/relationships/hyperlink" Target="https://www.govinfo.gov/content/pkg/FR-1950-06-30/pdf/FR-1950-06-30.pdf" TargetMode="External"/><Relationship Id="rId106" Type="http://schemas.openxmlformats.org/officeDocument/2006/relationships/hyperlink" Target="http://unscr.com/en/resolutions/doc/748" TargetMode="External"/><Relationship Id="rId107" Type="http://schemas.openxmlformats.org/officeDocument/2006/relationships/hyperlink" Target="http://unscr.com/en/resolutions/doc/1695" TargetMode="External"/><Relationship Id="rId108" Type="http://schemas.openxmlformats.org/officeDocument/2006/relationships/hyperlink" Target="https://www.iaea.org/sites/default/files/unsc_res1737-2006.pdf" TargetMode="External"/><Relationship Id="rId109" Type="http://schemas.openxmlformats.org/officeDocument/2006/relationships/hyperlink" Target="https://uca.edu/politicalscience/dadm-project/sub-saharan-africa-region/comoros-1975-present/" TargetMode="External"/><Relationship Id="rId60" Type="http://schemas.openxmlformats.org/officeDocument/2006/relationships/hyperlink" Target="http://www.sierra-leone.org/Other-Conflict/ECOWAS-082997.html" TargetMode="External"/><Relationship Id="rId61" Type="http://schemas.openxmlformats.org/officeDocument/2006/relationships/hyperlink" Target="https://europa.eu/rapid/press-release_PESC-97-66_en.htm" TargetMode="External"/><Relationship Id="rId62" Type="http://schemas.openxmlformats.org/officeDocument/2006/relationships/hyperlink" Target="https://eur-lex.europa.eu/legal-content/EN/TXT/PDF/?uri=CELEX:02013D0798-20190514&amp;from=EN" TargetMode="External"/><Relationship Id="rId63" Type="http://schemas.openxmlformats.org/officeDocument/2006/relationships/hyperlink" Target="http://www.peaceau.org/uploads/90mar03.pdf" TargetMode="External"/><Relationship Id="rId64" Type="http://schemas.openxmlformats.org/officeDocument/2006/relationships/hyperlink" Target="http://unscr.com/en/resolutions/doc/2127" TargetMode="External"/><Relationship Id="rId65" Type="http://schemas.openxmlformats.org/officeDocument/2006/relationships/hyperlink" Target="http://www.securitycouncilreport.org/atf/cf/%7B65BFCF9B-6D27-4E9C-8CD3-CF6E4FF96FF9%7D/CAC%20SRES%201493.pdf" TargetMode="External"/><Relationship Id="rId66" Type="http://schemas.openxmlformats.org/officeDocument/2006/relationships/hyperlink" Target="https://eur-lex.europa.eu/legal-content/EN/TXT/PDF/?uri=OJ:C:1993:006:FULL&amp;from=EN" TargetMode="External"/><Relationship Id="rId67" Type="http://schemas.openxmlformats.org/officeDocument/2006/relationships/hyperlink" Target="https://europa.eu/rapid/press-release_DOC-93-3_en.htm" TargetMode="External"/><Relationship Id="rId68" Type="http://schemas.openxmlformats.org/officeDocument/2006/relationships/hyperlink" Target="https://eur-lex.europa.eu/legal-content/EN/TXT/?qid=1558950225128&amp;uri=CELEX:32010D0371" TargetMode="External"/><Relationship Id="rId69" Type="http://schemas.openxmlformats.org/officeDocument/2006/relationships/hyperlink" Target="http://www.peaceau.org/uploads/madagascareng.pdf" TargetMode="External"/><Relationship Id="rId550" Type="http://schemas.openxmlformats.org/officeDocument/2006/relationships/hyperlink" Target="https://www.novinite.com/articles/110102/Bulgaria+Gets+Back+Frozen+Aid+under+PHARE" TargetMode="External"/><Relationship Id="rId551" Type="http://schemas.openxmlformats.org/officeDocument/2006/relationships/hyperlink" Target="https://eur-lex.europa.eu/legal-content/EN/TXT/PDF/?uri=CELEX:32002D0274&amp;from=EN" TargetMode="External"/><Relationship Id="rId552" Type="http://schemas.openxmlformats.org/officeDocument/2006/relationships/hyperlink" Target="http://unscr.com/en/resolutions/doc/919" TargetMode="External"/><Relationship Id="rId553" Type="http://schemas.openxmlformats.org/officeDocument/2006/relationships/hyperlink" Target="http://unscr.com/en/resolutions/doc/418" TargetMode="External"/><Relationship Id="rId554" Type="http://schemas.openxmlformats.org/officeDocument/2006/relationships/hyperlink" Target="https://www.ncjrs.gov/pdffiles1/Digitization/112882NCJRS.pdf" TargetMode="External"/><Relationship Id="rId555" Type="http://schemas.openxmlformats.org/officeDocument/2006/relationships/hyperlink" Target="https://2001-2009.state.gov/r/pa/prs/ps/2001/5101.htm" TargetMode="External"/><Relationship Id="rId556" Type="http://schemas.openxmlformats.org/officeDocument/2006/relationships/hyperlink" Target="https://www.congress.gov/108/plaws/publ447/PLAW-108publ447.pdf" TargetMode="External"/><Relationship Id="rId557" Type="http://schemas.openxmlformats.org/officeDocument/2006/relationships/hyperlink" Target="https://eur-lex.europa.eu/legal-content/EN/TXT/PDF/?uri=OJ:L:1999:269:FULL&amp;from=EN" TargetMode="External"/><Relationship Id="rId558" Type="http://schemas.openxmlformats.org/officeDocument/2006/relationships/hyperlink" Target="https://www.govinfo.gov/content/pkg/FR-2006-10-04/pdf/E6-16386.pdf" TargetMode="External"/><Relationship Id="rId559" Type="http://schemas.openxmlformats.org/officeDocument/2006/relationships/hyperlink" Target="https://www.federalregister.gov/documents/2009/01/29/E9-2070/waiving-the-prohibition-on-the-use-of-economic-support-funds-with-respect-to-various-parties-to-the" TargetMode="External"/><Relationship Id="rId270" Type="http://schemas.openxmlformats.org/officeDocument/2006/relationships/hyperlink" Target="https://www.federalregister.gov/documents/2014/11/21/2014-27870/determination-with-respect-to-the-child-soldiers-prevention-act-of-2008" TargetMode="External"/><Relationship Id="rId271" Type="http://schemas.openxmlformats.org/officeDocument/2006/relationships/hyperlink" Target="https://www.federalregister.gov/documents/2016/10/21/2016-25685/presidential-determinations-with-respect-to-the-child-soldiers-prevention-act-of-2008" TargetMode="External"/><Relationship Id="rId272" Type="http://schemas.openxmlformats.org/officeDocument/2006/relationships/hyperlink" Target="https://www.federalregister.gov/documents/2017/10/23/2017-23145/presidential-determination-with-respect-to-the-child-soldiers-prevention-act-of-2008" TargetMode="External"/><Relationship Id="rId273" Type="http://schemas.openxmlformats.org/officeDocument/2006/relationships/hyperlink" Target="https://www.federalregister.gov/documents/2018/10/23/2018-23245/presidential-determination-with-respect-to-the-child-soldiers-prevention-act-of-2008" TargetMode="External"/><Relationship Id="rId274" Type="http://schemas.openxmlformats.org/officeDocument/2006/relationships/hyperlink" Target="https://www.un.org/unispal/document/auto-insert-196575/" TargetMode="External"/><Relationship Id="rId275" Type="http://schemas.openxmlformats.org/officeDocument/2006/relationships/hyperlink" Target="https://sv.usembassy.gov/u-s-chiefs-of-mission-to-el-salvador-the-dominican-republic-and-panama-called-back-for-consultations/" TargetMode="External"/><Relationship Id="rId276" Type="http://schemas.openxmlformats.org/officeDocument/2006/relationships/hyperlink" Target="https://sv.usembassy.gov/u-s-chiefs-of-mission-to-el-salvador-the-dominican-republic-and-panama-called-back-for-consultations/" TargetMode="External"/><Relationship Id="rId277" Type="http://schemas.openxmlformats.org/officeDocument/2006/relationships/hyperlink" Target="https://fas.org/nuke/control/mtcr/news/930826-300846.htm" TargetMode="External"/><Relationship Id="rId278" Type="http://schemas.openxmlformats.org/officeDocument/2006/relationships/hyperlink" Target="https://www.govinfo.gov/content/pkg/FR-1994-11-07/html/94-27470.htm" TargetMode="External"/><Relationship Id="rId279" Type="http://schemas.openxmlformats.org/officeDocument/2006/relationships/hyperlink" Target="https://eur04.safelinks.protection.outlook.com/?url=https%3A%2F%2Fwww.govinfo.gov%2Fcontent%2Fpkg%2FFR-1991-07-17%2Fpdf%2FFR-1991-07-17.pdf&amp;data=04%7C01%7Chana.attia%40giga-hamburg.de%7Cc606ea16118146f86b7e08d88ee34927%7C1ef3ba1c574c4a4ca39bc6243af6af59%7C1%7C1%7C637416454734210615%7CUnknown%7CTWFpbGZsb3d8eyJWIjoiMC4wLjAwMDAiLCJQIjoiV2luMzIiLCJBTiI6Ik1haWwiLCJXVCI6Mn0%3D%7C1000&amp;sdata=4AB9oCEbS4y6Vt7OSQklOwRpzK%2FDI1n%2BRor5B2Fa4kk%3D&amp;reserved=0" TargetMode="External"/><Relationship Id="rId330" Type="http://schemas.openxmlformats.org/officeDocument/2006/relationships/hyperlink" Target="https://2001-2009.state.gov/t/pm/rls/othr/misc/23425.htm" TargetMode="External"/><Relationship Id="rId331" Type="http://schemas.openxmlformats.org/officeDocument/2006/relationships/hyperlink" Target="https://2001-2009.state.gov/t/pm/rls/othr/misc/23425.htm" TargetMode="External"/><Relationship Id="rId332" Type="http://schemas.openxmlformats.org/officeDocument/2006/relationships/hyperlink" Target="https://www.federalregister.gov/documents/2006/12/12/06-9665/waiving-the-prohibition-on-the-use-of-fiscal-year-2006-economic-support-funds-with-respect-to" TargetMode="External"/><Relationship Id="rId333" Type="http://schemas.openxmlformats.org/officeDocument/2006/relationships/hyperlink" Target="https://www.federalregister.gov/documents/2018/12/20/2018-27696/presidential-determination-with-respect-to-the-efforts-of-foreign-governments-regarding-trafficking" TargetMode="External"/><Relationship Id="rId334" Type="http://schemas.openxmlformats.org/officeDocument/2006/relationships/hyperlink" Target="https://www.federalregister.gov/documents/2018/12/20/2018-27696/presidential-determination-with-respect-to-the-efforts-of-foreign-governments-regarding-trafficking" TargetMode="External"/><Relationship Id="rId335" Type="http://schemas.openxmlformats.org/officeDocument/2006/relationships/hyperlink" Target="https://www.federalregister.gov/documents/2018/12/20/2018-27696/presidential-determination-with-respect-to-the-efforts-of-foreign-governments-regarding-trafficking" TargetMode="External"/><Relationship Id="rId336" Type="http://schemas.openxmlformats.org/officeDocument/2006/relationships/hyperlink" Target="https://www.federalregister.gov/documents/2005/09/30/05-19786/presidential-determination-with-respect-to-foreign-governments-efforts-regarding-trafficking-in" TargetMode="External"/><Relationship Id="rId337" Type="http://schemas.openxmlformats.org/officeDocument/2006/relationships/hyperlink" Target="https://www.federalregister.gov/documents/2006/11/01/06-9027/presidential-determination-with-respect-to-foreign-governments-efforts-regarding-trafficking-in" TargetMode="External"/><Relationship Id="rId338" Type="http://schemas.openxmlformats.org/officeDocument/2006/relationships/hyperlink" Target="https://www.federalregister.gov/documents/2018/12/20/2018-27696/presidential-determination-with-respect-to-the-efforts-of-foreign-governments-regarding-trafficking" TargetMode="External"/><Relationship Id="rId339" Type="http://schemas.openxmlformats.org/officeDocument/2006/relationships/hyperlink" Target="https://www.federalregister.gov/documents/2018/12/20/2018-27696/presidential-determination-with-respect-to-the-efforts-of-foreign-governments-regarding-trafficking" TargetMode="External"/><Relationship Id="rId110" Type="http://schemas.openxmlformats.org/officeDocument/2006/relationships/hyperlink" Target="https://2001-2009.state.gov/r/pa/prs/dpb/2006/73326.htm" TargetMode="External"/><Relationship Id="rId111" Type="http://schemas.openxmlformats.org/officeDocument/2006/relationships/hyperlink" Target="https://www.govinfo.gov/content/pkg/FR-1975-05-02/pdf/FR-1975-05-02.pdf" TargetMode="External"/><Relationship Id="rId112" Type="http://schemas.openxmlformats.org/officeDocument/2006/relationships/hyperlink" Target="https://www.congress.gov/bill/107th-congress/house-resolution/339/actions?q=%7B%22search%22%3A%5B%22ukraine%22%5D%7D&amp;r=19&amp;s=8" TargetMode="External"/><Relationship Id="rId113" Type="http://schemas.openxmlformats.org/officeDocument/2006/relationships/hyperlink" Target="https://www.congress.gov/bill/102nd-congress/senate-bill/2532/actions" TargetMode="External"/><Relationship Id="rId114" Type="http://schemas.openxmlformats.org/officeDocument/2006/relationships/hyperlink" Target="https://www.treasury.gov/press-center/press-releases/Pages/tg633.aspx" TargetMode="External"/><Relationship Id="rId115" Type="http://schemas.openxmlformats.org/officeDocument/2006/relationships/hyperlink" Target="https://eur-lex.europa.eu/legal-content/EN/TXT/PDF/?uri=OJ:JOC_1993_132_R_0001_01&amp;qid=1555333083624&amp;from=EN" TargetMode="External"/><Relationship Id="rId70" Type="http://schemas.openxmlformats.org/officeDocument/2006/relationships/hyperlink" Target="https://eur-lex.europa.eu/legal-content/EN/TXT/PDF/?uri=CELEX:31994D0938&amp;from=en" TargetMode="External"/><Relationship Id="rId71" Type="http://schemas.openxmlformats.org/officeDocument/2006/relationships/hyperlink" Target="https://books.google.de/books?id=7ilMMsuE7uEC&amp;pg=PA324&amp;lpg=PA324&amp;dq=The+second+instalment+of+an+emergency+loan+for+balance+of+payments+could+have+been+released+in+July+1992+algeria&amp;source=bl&amp;ots=Bfh0gqQK9r&amp;sig=ACfU3U16i8iSiHosnor_tqSTvWEc1Gy9rw&amp;hl=en&amp;sa=X&amp;ved=2ahUKEwjWzOTXyZ7mAhXSGuwKHTUjBiIQ6AEwAHoECAkQAQ" TargetMode="External"/><Relationship Id="rId72" Type="http://schemas.openxmlformats.org/officeDocument/2006/relationships/hyperlink" Target="https://ec.europa.eu/transparency/regdoc/rep/3/2018/EN/C-2018-5067-F1-EN-MAIN-PART-1.PDF" TargetMode="External"/><Relationship Id="rId73" Type="http://schemas.openxmlformats.org/officeDocument/2006/relationships/hyperlink" Target="https://www.sipri.org/sites/default/files/2016-03/EU-Council-conclusions-on-Egypt.pdf" TargetMode="External"/><Relationship Id="rId74" Type="http://schemas.openxmlformats.org/officeDocument/2006/relationships/hyperlink" Target="http://www.peaceau.org/uploads/psc-384-com-egypt-05-07-2013.pdf" TargetMode="External"/><Relationship Id="rId75" Type="http://schemas.openxmlformats.org/officeDocument/2006/relationships/hyperlink" Target="https://www.reuters.com/article/us-usa-saudiarabia-yemen-exclusive-idUSKBN1421UK" TargetMode="External"/><Relationship Id="rId76" Type="http://schemas.openxmlformats.org/officeDocument/2006/relationships/hyperlink" Target="https://www.whitehouse.gov/articles/president-trump-king-salman-sign-arms-deal/" TargetMode="External"/><Relationship Id="rId77" Type="http://schemas.openxmlformats.org/officeDocument/2006/relationships/hyperlink" Target="https://www.state.gov/global-magnitsky-sanctions-on-individuals-involved-in-the-killing-of-jamal-khashoggi/" TargetMode="External"/><Relationship Id="rId78" Type="http://schemas.openxmlformats.org/officeDocument/2006/relationships/hyperlink" Target="https://eur-lex.europa.eu/legal-content/EN/TXT/PDF/?uri=OJ:C:1992:183:FULL&amp;from=EN" TargetMode="External"/><Relationship Id="rId79" Type="http://schemas.openxmlformats.org/officeDocument/2006/relationships/hyperlink" Target="https://la.usembassy.gov/wp-content/uploads/sites/85/190507-Visa-Sanctions.pdf" TargetMode="External"/><Relationship Id="rId116" Type="http://schemas.openxmlformats.org/officeDocument/2006/relationships/hyperlink" Target="https://2001-2009.state.gov/r/pa/prs/ps/2008/sept/109130.htm" TargetMode="External"/><Relationship Id="rId117" Type="http://schemas.openxmlformats.org/officeDocument/2006/relationships/hyperlink" Target="https://www.treasury.gov/press-center/press-releases/pages/jl0496.aspx" TargetMode="External"/><Relationship Id="rId118" Type="http://schemas.openxmlformats.org/officeDocument/2006/relationships/hyperlink" Target="https://eur-lex.europa.eu/legal-content/EN/TXT/PDF/?uri=CELEX:32002E0960&amp;qid=1570448601321&amp;from=EN" TargetMode="External"/><Relationship Id="rId119" Type="http://schemas.openxmlformats.org/officeDocument/2006/relationships/hyperlink" Target="http://www.securitycouncilreport.org/atf/cf/%7B65BFCF9B-6D27-4E9C-8CD3-CF6E4FF96FF9%7D/SOMALIA%20S%20RES%20733.pdf" TargetMode="External"/><Relationship Id="rId560" Type="http://schemas.openxmlformats.org/officeDocument/2006/relationships/hyperlink" Target="https://www.federalregister.gov/documents/2006/12/12/06-9665/waiving-the-prohibition-on-the-use-of-fiscal-year-2006-economic-support-funds-with-respect-to" TargetMode="External"/><Relationship Id="rId561" Type="http://schemas.openxmlformats.org/officeDocument/2006/relationships/hyperlink" Target="https://search.archives.un.org/uploads/r/united-nations-archives/9/a/5/9a5a52d59f5a926c683f746df4a762c9d0d94936a667661ebffb2f0970bc2e7b/S-1956-0096-0007-00008.PDF" TargetMode="External"/><Relationship Id="rId562" Type="http://schemas.openxmlformats.org/officeDocument/2006/relationships/hyperlink" Target="http://unscr.com/en/resolutions/doc/713" TargetMode="External"/><Relationship Id="rId563" Type="http://schemas.openxmlformats.org/officeDocument/2006/relationships/hyperlink" Target="https://books.google.de/books?id=SrJKAzRrApoC&amp;pg=PA25&amp;lpg=PA25&amp;dq=ratification+of+EC-Romania+cooperation+22+october+1990&amp;source=bl&amp;ots=mibXhM8bZq&amp;sig=ACfU3U1OMbg7SEo1RkKPm6qOTvNBhuRtWQ&amp;hl=en&amp;sa=X&amp;ved=2ahUKEwj347PVuYDuAhUF-6QKHXD6CcYQ6AEwAXoECAEQAg" TargetMode="External"/><Relationship Id="rId564" Type="http://schemas.openxmlformats.org/officeDocument/2006/relationships/hyperlink" Target="https://ec.europa.eu/commission/presscorner/detail/en/pres_98_207" TargetMode="External"/><Relationship Id="rId565" Type="http://schemas.openxmlformats.org/officeDocument/2006/relationships/hyperlink" Target="https://www.nytimes.com/1990/12/22/world/slaying-prompts-us-to-halt-guatemala-aid.html" TargetMode="External"/><Relationship Id="rId566" Type="http://schemas.openxmlformats.org/officeDocument/2006/relationships/hyperlink" Target="https://www.federalregister.gov/documents/2014/04/16/2014-08701/addition-of-person-to-the-entity-list" TargetMode="External"/><Relationship Id="rId567" Type="http://schemas.openxmlformats.org/officeDocument/2006/relationships/hyperlink" Target="https://eur-lex.europa.eu/legal-content/EN/TXT/PDF/?uri=CELEX:32009D0618&amp;from=EN" TargetMode="External"/><Relationship Id="rId568" Type="http://schemas.openxmlformats.org/officeDocument/2006/relationships/hyperlink" Target="https://reliefweb.int/report/guinea/guinea-communiqu%C3%A9-165th-meeting-peace-and-security-council" TargetMode="External"/><Relationship Id="rId569" Type="http://schemas.openxmlformats.org/officeDocument/2006/relationships/hyperlink" Target="https://eur-lex.europa.eu/legal-content/EN/TXT/PDF/?uri=CELEX:32016D2231" TargetMode="External"/><Relationship Id="rId280" Type="http://schemas.openxmlformats.org/officeDocument/2006/relationships/hyperlink" Target="https://2001-2009.state.gov/r/pa/prs/ps/2001/5101.htm" TargetMode="External"/><Relationship Id="rId281" Type="http://schemas.openxmlformats.org/officeDocument/2006/relationships/hyperlink" Target="https://2001-2009.state.gov/r/pa/prs/ps/2001/5101.htm" TargetMode="External"/><Relationship Id="rId282" Type="http://schemas.openxmlformats.org/officeDocument/2006/relationships/hyperlink" Target="https://georgewbush-whitehouse.archives.gov/news/releases/2002/07/20020703-1.html" TargetMode="External"/><Relationship Id="rId283" Type="http://schemas.openxmlformats.org/officeDocument/2006/relationships/hyperlink" Target="https://www.presidency.ucsb.edu/documents/memorandum-certification-for-major-narcotics-producing-and-transit-countries-0" TargetMode="External"/><Relationship Id="rId284" Type="http://schemas.openxmlformats.org/officeDocument/2006/relationships/hyperlink" Target="https://www.presidency.ucsb.edu/documents/memorandum-narcotics-producing-and-transit-countries-0" TargetMode="External"/><Relationship Id="rId285" Type="http://schemas.openxmlformats.org/officeDocument/2006/relationships/hyperlink" Target="https://2009-2017.state.gov/j/inl/rls/rpt/8471.htm" TargetMode="External"/><Relationship Id="rId286" Type="http://schemas.openxmlformats.org/officeDocument/2006/relationships/hyperlink" Target="https://www.govinfo.gov/content/pkg/FR-1997-05-22/pdf/97-13382.pdf" TargetMode="External"/><Relationship Id="rId287" Type="http://schemas.openxmlformats.org/officeDocument/2006/relationships/hyperlink" Target="https://www.congress.gov/bill/110th-congress/house-bill/2764/text?q=%7B%22search%22%3A%5B%22nepal%22%5D%7D&amp;r=12&amp;s=3" TargetMode="External"/><Relationship Id="rId288" Type="http://schemas.openxmlformats.org/officeDocument/2006/relationships/hyperlink" Target="https://ec.europa.eu/commission/presscorner/detail/en/PESC_03_65" TargetMode="External"/><Relationship Id="rId289" Type="http://schemas.openxmlformats.org/officeDocument/2006/relationships/hyperlink" Target="https://oas.org/en/about/offices_detail.asp?sCode=CUB" TargetMode="External"/><Relationship Id="rId340" Type="http://schemas.openxmlformats.org/officeDocument/2006/relationships/hyperlink" Target="https://www.federalregister.gov/documents/2018/12/20/2018-27696/presidential-determination-with-respect-to-the-efforts-of-foreign-governments-regarding-trafficking" TargetMode="External"/><Relationship Id="rId341" Type="http://schemas.openxmlformats.org/officeDocument/2006/relationships/hyperlink" Target="https://www.federalregister.gov/documents/2011/10/11/2011-26333/presidential-determination-with-respect-to-foreign-governments-efforts-regarding-trafficking-in" TargetMode="External"/><Relationship Id="rId342" Type="http://schemas.openxmlformats.org/officeDocument/2006/relationships/hyperlink" Target="https://www.federalregister.gov/documents/2015/10/16/2015-26496/presidential-determination-with-respect-to-foreign-governments-efforts-regarding-trafficking-in" TargetMode="External"/><Relationship Id="rId343" Type="http://schemas.openxmlformats.org/officeDocument/2006/relationships/hyperlink" Target="https://www.federalregister.gov/documents/2017/10/27/2017-23609/presidential-determination-with-respect-to-the-efforts-of-foreign-governments-regarding-trafficking" TargetMode="External"/><Relationship Id="rId344" Type="http://schemas.openxmlformats.org/officeDocument/2006/relationships/hyperlink" Target="https://www.federalregister.gov/documents/2004/09/20/04-21212/presidential-determination-with-respect-to-foreign" TargetMode="External"/><Relationship Id="rId345" Type="http://schemas.openxmlformats.org/officeDocument/2006/relationships/hyperlink" Target="https://www.federalregister.gov/documents/2005/09/30/05-19786/presidential-determination-with-respect-to-foreign-governments-efforts-regarding-trafficking-in" TargetMode="External"/><Relationship Id="rId346" Type="http://schemas.openxmlformats.org/officeDocument/2006/relationships/hyperlink" Target="https://www.federalregister.gov/documents/2011/10/11/2011-26333/presidential-determination-with-respect-to-foreign-governments-efforts-regarding-trafficking-in" TargetMode="External"/><Relationship Id="rId347" Type="http://schemas.openxmlformats.org/officeDocument/2006/relationships/hyperlink" Target="https://www.federalregister.gov/documents/2009/09/23/E9-23092/presidential-determination-with-respect-to-foreign-governments-efforts-regarding-trafficking-in" TargetMode="External"/><Relationship Id="rId348" Type="http://schemas.openxmlformats.org/officeDocument/2006/relationships/hyperlink" Target="https://www.federalregister.gov/documents/2009/09/23/E9-23092/presidential-determination-with-respect-to-foreign-governments-efforts-regarding-trafficking-in" TargetMode="External"/><Relationship Id="rId349" Type="http://schemas.openxmlformats.org/officeDocument/2006/relationships/hyperlink" Target="https://www.federalregister.gov/documents/2010/11/01/2010-27674/presidential-determination-with-respect-to-foreign-governments-efforts-regarding-trafficking-in" TargetMode="External"/><Relationship Id="rId400" Type="http://schemas.openxmlformats.org/officeDocument/2006/relationships/hyperlink" Target="https://www.presidency.ucsb.edu/documents/memorandum-certifications-for-narcotics-source-and-transit-countries" TargetMode="External"/><Relationship Id="rId401" Type="http://schemas.openxmlformats.org/officeDocument/2006/relationships/hyperlink" Target="https://www.federalregister.gov/documents/2012/09/24/2012-23640/presidential-determination-on-major-illicit-drug-transit-or-major-illicit-drug-producing-countries" TargetMode="External"/><Relationship Id="rId402" Type="http://schemas.openxmlformats.org/officeDocument/2006/relationships/hyperlink" Target="https://thecommonwealth.org/history-of-the-commonwealth/pakistan-suspended-commonwealth" TargetMode="External"/><Relationship Id="rId403" Type="http://schemas.openxmlformats.org/officeDocument/2006/relationships/hyperlink" Target="http://thecommonwealth.org/history-of-the-commonwealth/pakistans-suspension-councils-commonwealth-lifted" TargetMode="External"/><Relationship Id="rId404" Type="http://schemas.openxmlformats.org/officeDocument/2006/relationships/hyperlink" Target="https://thecommonwealth.org/history-of-the-commonwealth/pakistan-suspended-councils-commonwealth" TargetMode="External"/><Relationship Id="rId405" Type="http://schemas.openxmlformats.org/officeDocument/2006/relationships/hyperlink" Target="http://thecommonwealth.org/history-of-the-commonwealth/pakistan-suspension-lifted" TargetMode="External"/><Relationship Id="rId406" Type="http://schemas.openxmlformats.org/officeDocument/2006/relationships/hyperlink" Target="https://history.state.gov/historicaldocuments/frus1958-60v06/d36" TargetMode="External"/><Relationship Id="rId407" Type="http://schemas.openxmlformats.org/officeDocument/2006/relationships/hyperlink" Target="https://sv.usembassy.gov/conclusion-of-consultations-by-ambassador-manes-and-the-chiefs-of-mission-to-the-dominican-republic-and-panama/" TargetMode="External"/><Relationship Id="rId408" Type="http://schemas.openxmlformats.org/officeDocument/2006/relationships/hyperlink" Target="https://www.govinfo.gov/content/pkg/FR-2006-05-18/pdf/06-4656.pdf" TargetMode="External"/><Relationship Id="rId409" Type="http://schemas.openxmlformats.org/officeDocument/2006/relationships/hyperlink" Target="https://www.federalregister.gov/documents/2005/09/28/05-19548/presidential-determination-on-major-drug-transit-or-major-illicit-drug-producing-countries-for" TargetMode="External"/><Relationship Id="rId120" Type="http://schemas.openxmlformats.org/officeDocument/2006/relationships/hyperlink" Target="https://eur-lex.europa.eu/legal-content/EN/TXT/PDF/?uri=CELEX:02011D0235-20190409" TargetMode="External"/><Relationship Id="rId121" Type="http://schemas.openxmlformats.org/officeDocument/2006/relationships/hyperlink" Target="https://2009-2017.state.gov/r/pa/prs/ps/2009/03/120714.htm" TargetMode="External"/><Relationship Id="rId122" Type="http://schemas.openxmlformats.org/officeDocument/2006/relationships/hyperlink" Target="https://eur-lex.europa.eu/legal-content/EN/TXT/?qid=1556287265522&amp;uri=CELEX:51995IP0171" TargetMode="External"/><Relationship Id="rId123" Type="http://schemas.openxmlformats.org/officeDocument/2006/relationships/hyperlink" Target="https://www.state.gov/briefings/department-press-briefing-august-23-2017/" TargetMode="External"/><Relationship Id="rId124" Type="http://schemas.openxmlformats.org/officeDocument/2006/relationships/hyperlink" Target="https://www.refworld.org/pdfid/59c37d214.pdf" TargetMode="External"/><Relationship Id="rId125" Type="http://schemas.openxmlformats.org/officeDocument/2006/relationships/hyperlink" Target="https://2001-2009.state.gov/r/pa/prs/ps/2004/34363.htm" TargetMode="External"/><Relationship Id="rId80" Type="http://schemas.openxmlformats.org/officeDocument/2006/relationships/hyperlink" Target="https://la.usembassy.gov/wp-content/uploads/sites/85/190507-Visa-Sanctions.pdf" TargetMode="External"/><Relationship Id="rId81" Type="http://schemas.openxmlformats.org/officeDocument/2006/relationships/hyperlink" Target="https://www.sadc.int/files/8213/5292/8385/SADC__Extraordinary_Summit-_March_2009.pdf" TargetMode="External"/><Relationship Id="rId82" Type="http://schemas.openxmlformats.org/officeDocument/2006/relationships/hyperlink" Target="https://www.sadc.int/files/1413/9109/9609/Communique_of_the_SADC_Extraodinary_Summit_-_January_2014.pdf" TargetMode="External"/><Relationship Id="rId83" Type="http://schemas.openxmlformats.org/officeDocument/2006/relationships/hyperlink" Target="http://uscode.house.gov/statutes/pl/101/513.pdf" TargetMode="External"/><Relationship Id="rId84" Type="http://schemas.openxmlformats.org/officeDocument/2006/relationships/hyperlink" Target="https://www.treasury.gov/resource-center/sanctions/Programs/Documents/nicaragua_eo.pdf" TargetMode="External"/><Relationship Id="rId85" Type="http://schemas.openxmlformats.org/officeDocument/2006/relationships/hyperlink" Target="https://www.govinfo.gov/content/pkg/FR-1995-02-23/pdf/95-4346.pdf" TargetMode="External"/><Relationship Id="rId86" Type="http://schemas.openxmlformats.org/officeDocument/2006/relationships/hyperlink" Target="https://babel.hathitrust.org/cgi/pt?id=umn.31951d02928467k;view=1up;seq=4" TargetMode="External"/><Relationship Id="rId87" Type="http://schemas.openxmlformats.org/officeDocument/2006/relationships/hyperlink" Target="https://www.govtrack.us/congress/bills/108/hr854/text" TargetMode="External"/><Relationship Id="rId88" Type="http://schemas.openxmlformats.org/officeDocument/2006/relationships/hyperlink" Target="https://ec.europa.eu/commission/presscorner/detail/en/pesc_94_95" TargetMode="External"/><Relationship Id="rId89" Type="http://schemas.openxmlformats.org/officeDocument/2006/relationships/hyperlink" Target="https://books.google.de/books?id=wJqg0udrFkYC&amp;pg=PA15533&amp;lpg=PA15533&amp;dq=october+28,+1996+united+states+cut+off+aid+gambia+democratic&amp;source=bl&amp;ots=_Ysjd6Bh0b&amp;sig=ACfU3U2IPjh_OS1IM6PxCj5zpubPy4SIBA&amp;hl=en&amp;sa=X&amp;ved=2ahUKEwjLxJqLrZPjAhXNzaQKHWYHBO8Q6AEwBHoECAkQAQ" TargetMode="External"/><Relationship Id="rId126" Type="http://schemas.openxmlformats.org/officeDocument/2006/relationships/hyperlink" Target="https://www.federalregister.gov/documents/2014/09/26/2014-23170/presidential-determination-with-respect-to-foreign-governments-efforts-regarding-trafficking-in" TargetMode="External"/><Relationship Id="rId127" Type="http://schemas.openxmlformats.org/officeDocument/2006/relationships/hyperlink" Target="https://www.treasury.gov/press-center/press-releases/Pages/tg1017.aspx" TargetMode="External"/><Relationship Id="rId128" Type="http://schemas.openxmlformats.org/officeDocument/2006/relationships/hyperlink" Target="https://obamawhitehouse.archives.gov/the-press-office/2016/12/29/fact-sheet-actions-response-russian-malicious-cyber-activity-and" TargetMode="External"/><Relationship Id="rId129" Type="http://schemas.openxmlformats.org/officeDocument/2006/relationships/hyperlink" Target="https://ec.europa.eu/commission/presscorner/detail/en/pres_05_242" TargetMode="External"/><Relationship Id="rId570" Type="http://schemas.openxmlformats.org/officeDocument/2006/relationships/hyperlink" Target="https://digitallibrary.un.org/record/788847?ln=en" TargetMode="External"/><Relationship Id="rId571" Type="http://schemas.openxmlformats.org/officeDocument/2006/relationships/hyperlink" Target="https://ec.europa.eu/commission/presscorner/detail/en/pres_01_460" TargetMode="External"/><Relationship Id="rId572" Type="http://schemas.openxmlformats.org/officeDocument/2006/relationships/hyperlink" Target="https://www.federalregister.gov/documents/2005/02/01/05-1846/certification-under-section-584b-of-the-foreign-operations-export-financing-and-related-programs" TargetMode="External"/><Relationship Id="rId573" Type="http://schemas.openxmlformats.org/officeDocument/2006/relationships/hyperlink" Target="https://1997-2001.state.gov/briefings/statements/970517.html" TargetMode="External"/><Relationship Id="rId574" Type="http://schemas.openxmlformats.org/officeDocument/2006/relationships/hyperlink" Target="https://trumpwhitehouse.archives.gov/briefings-statements/statement-press-secretary-setbacks-democracy-cambodia/" TargetMode="External"/><Relationship Id="rId575" Type="http://schemas.openxmlformats.org/officeDocument/2006/relationships/printerSettings" Target="../printerSettings/printerSettings1.bin"/><Relationship Id="rId290" Type="http://schemas.openxmlformats.org/officeDocument/2006/relationships/hyperlink" Target="https://www.federalregister.gov/documents/2003/09/15/03-23602/presidential-determination-with-respect-to-foreign-governments-efforts-regarding-trafficking-in" TargetMode="External"/><Relationship Id="rId291" Type="http://schemas.openxmlformats.org/officeDocument/2006/relationships/hyperlink" Target="https://www.federalregister.gov/documents/2015/10/16/2015-26496/presidential-determination-with-respect-to-foreign-governments-efforts-regarding-trafficking-in" TargetMode="External"/><Relationship Id="rId292" Type="http://schemas.openxmlformats.org/officeDocument/2006/relationships/hyperlink" Target="https://babel.hathitrust.org/cgi/pt?id=mdp.39015077200205&amp;view=1up&amp;seq=113&amp;q1=haiti" TargetMode="External"/><Relationship Id="rId293" Type="http://schemas.openxmlformats.org/officeDocument/2006/relationships/hyperlink" Target="https://eur-lex.europa.eu/legal-content/EN/TXT/PDF/?uri=CELEX:32005D0756&amp;qid=1580217500001&amp;from=EN" TargetMode="External"/><Relationship Id="rId294" Type="http://schemas.openxmlformats.org/officeDocument/2006/relationships/hyperlink" Target="http://www.oas.org/en/columbus/docs/haiti/Ad_Hoc_Meeting_%20of_%20Ministers_%20of_%20Foreign_%20Affairs/OEA%20Ser.F%20V.1%20MRE%20RES.7%2095%20Eng.pdf" TargetMode="External"/><Relationship Id="rId295" Type="http://schemas.openxmlformats.org/officeDocument/2006/relationships/hyperlink" Target="http://unscr.com/en/resolutions/948" TargetMode="External"/><Relationship Id="rId296" Type="http://schemas.openxmlformats.org/officeDocument/2006/relationships/hyperlink" Target="https://eur-lex.europa.eu/legal-content/EN/TXT/PDF/?uri=CELEX:41994D0680&amp;from=EN" TargetMode="External"/><Relationship Id="rId297" Type="http://schemas.openxmlformats.org/officeDocument/2006/relationships/hyperlink" Target="https://2001-2009.state.gov/t/pm/rls/othr/misc/23425.htm" TargetMode="External"/><Relationship Id="rId298" Type="http://schemas.openxmlformats.org/officeDocument/2006/relationships/hyperlink" Target="https://www.congress.gov/111/plaws/publ8/PLAW-111publ8.pdf" TargetMode="External"/><Relationship Id="rId299" Type="http://schemas.openxmlformats.org/officeDocument/2006/relationships/hyperlink" Target="https://2001-2009.state.gov/t/pm/rls/othr/misc/23425.htm" TargetMode="External"/><Relationship Id="rId350" Type="http://schemas.openxmlformats.org/officeDocument/2006/relationships/hyperlink" Target="https://www.federalregister.gov/documents/2018/12/20/2018-27696/presidential-determination-with-respect-to-the-efforts-of-foreign-governments-regarding-trafficking" TargetMode="External"/><Relationship Id="rId351" Type="http://schemas.openxmlformats.org/officeDocument/2006/relationships/hyperlink" Target="https://www.federalregister.gov/documents/2018/12/20/2018-27696/presidential-determination-with-respect-to-the-efforts-of-foreign-governments-regarding-trafficking" TargetMode="External"/><Relationship Id="rId352" Type="http://schemas.openxmlformats.org/officeDocument/2006/relationships/hyperlink" Target="https://www.federalregister.gov/documents/2018/12/20/2018-27696/presidential-determination-with-respect-to-the-efforts-of-foreign-governments-regarding-trafficking" TargetMode="External"/><Relationship Id="rId353" Type="http://schemas.openxmlformats.org/officeDocument/2006/relationships/hyperlink" Target="https://www.federalregister.gov/documents/2018/12/20/2018-27696/presidential-determination-with-respect-to-the-efforts-of-foreign-governments-regarding-trafficking" TargetMode="External"/><Relationship Id="rId354" Type="http://schemas.openxmlformats.org/officeDocument/2006/relationships/hyperlink" Target="https://www.federalregister.gov/documents/2018/12/20/2018-27696/presidential-determination-with-respect-to-the-efforts-of-foreign-governments-regarding-trafficking" TargetMode="External"/><Relationship Id="rId355" Type="http://schemas.openxmlformats.org/officeDocument/2006/relationships/hyperlink" Target="https://www.federalregister.gov/documents/2006/11/01/06-9027/presidential-determination-with-respect-to-foreign-governments-efforts-regarding-trafficking-in" TargetMode="External"/><Relationship Id="rId356" Type="http://schemas.openxmlformats.org/officeDocument/2006/relationships/hyperlink" Target="https://www.federalregister.gov/documents/2003/09/15/03-23602/presidential-determination-with-respect-to-foreign-governments-efforts-regarding-trafficking-in" TargetMode="External"/><Relationship Id="rId357" Type="http://schemas.openxmlformats.org/officeDocument/2006/relationships/hyperlink" Target="https://www.federalregister.gov/documents/2004/09/20/04-21212/presidential-determination-with-respect-to-foreign" TargetMode="External"/><Relationship Id="rId358" Type="http://schemas.openxmlformats.org/officeDocument/2006/relationships/hyperlink" Target="https://www.federalregister.gov/documents/2011/10/11/2011-26333/presidential-determination-with-respect-to-foreign-governments-efforts-regarding-trafficking-in" TargetMode="External"/><Relationship Id="rId359" Type="http://schemas.openxmlformats.org/officeDocument/2006/relationships/hyperlink" Target="https://www.federalregister.gov/documents/2013/09/25/2013-23463/presidential-determination-with-respect-to-foreign-governments-efforts-regarding-trafficking-in" TargetMode="External"/><Relationship Id="rId410" Type="http://schemas.openxmlformats.org/officeDocument/2006/relationships/hyperlink" Target="https://2009-2017.state.gov/r/pa/prs/ps/2011/05/164132.htm" TargetMode="External"/><Relationship Id="rId411" Type="http://schemas.openxmlformats.org/officeDocument/2006/relationships/hyperlink" Target="https://www.reuters.com/article/us-usa-pakistan-aid/u-s-aid-to-pakistan-shrinks-amid-mounting-frustration-over-militants-idUSKCN1110AQ" TargetMode="External"/><Relationship Id="rId412" Type="http://schemas.openxmlformats.org/officeDocument/2006/relationships/hyperlink" Target="https://babel.hathitrust.org/cgi/pt?id=umn.31951d02928467k;view=1up;seq=4" TargetMode="External"/><Relationship Id="rId413" Type="http://schemas.openxmlformats.org/officeDocument/2006/relationships/hyperlink" Target="https://2001-2009.state.gov/t/isn/c15232.htm" TargetMode="External"/><Relationship Id="rId414" Type="http://schemas.openxmlformats.org/officeDocument/2006/relationships/hyperlink" Target="https://www.consilium.europa.eu/media/20589/1989_june_-_madrid__eng_.pdf" TargetMode="External"/><Relationship Id="rId415" Type="http://schemas.openxmlformats.org/officeDocument/2006/relationships/hyperlink" Target="https://eur-lex.europa.eu/legal-content/EN/TXT/PDF/?uri=CELEX:31997D0787&amp;qid=1554721795275&amp;from=EN" TargetMode="External"/><Relationship Id="rId416" Type="http://schemas.openxmlformats.org/officeDocument/2006/relationships/hyperlink" Target="https://www.govinfo.gov/content/pkg/FR-1986-02-04/pdf/FR-1986-02-04.pdf" TargetMode="External"/><Relationship Id="rId417" Type="http://schemas.openxmlformats.org/officeDocument/2006/relationships/hyperlink" Target="https://eur-lex.europa.eu/legal-content/EN/TXT/PDF/?uri=CELEX:31996E0746&amp;from=en" TargetMode="External"/><Relationship Id="rId418" Type="http://schemas.openxmlformats.org/officeDocument/2006/relationships/hyperlink" Target="https://eur-lex.europa.eu/legal-content/EN/TXT/PDF/?uri=CELEX:32002E0402&amp;from=EN" TargetMode="External"/><Relationship Id="rId419" Type="http://schemas.openxmlformats.org/officeDocument/2006/relationships/hyperlink" Target="http://unscr.com/en/resolutions/2140" TargetMode="External"/><Relationship Id="rId130" Type="http://schemas.openxmlformats.org/officeDocument/2006/relationships/hyperlink" Target="https://2001-2009.state.gov/r/pa/prs/ps/2003/18029.htm" TargetMode="External"/><Relationship Id="rId131" Type="http://schemas.openxmlformats.org/officeDocument/2006/relationships/hyperlink" Target="https://1997-2001.state.gov/briefings/statements/1998/ps980622d.html" TargetMode="External"/><Relationship Id="rId132" Type="http://schemas.openxmlformats.org/officeDocument/2006/relationships/hyperlink" Target="https://obamawhitehouse.archives.gov/the-press-office/2015/03/31/readout-president-s-call-president-al-sisi-egypt" TargetMode="External"/><Relationship Id="rId133" Type="http://schemas.openxmlformats.org/officeDocument/2006/relationships/hyperlink" Target="https://2009-2017.state.gov/r/pa/prs/dpb/2012/02/182998.htm?fbclid=IwAR1RlcYTN4U2RNB_jQ3TtGVr4O376XyFSAUvJ_AePGql_Ye7tAVE6Gp4Ibg" TargetMode="External"/><Relationship Id="rId134" Type="http://schemas.openxmlformats.org/officeDocument/2006/relationships/hyperlink" Target="https://2001-2009.state.gov/r/pa/prs/dpb/2003/26718.htm" TargetMode="External"/><Relationship Id="rId135" Type="http://schemas.openxmlformats.org/officeDocument/2006/relationships/hyperlink" Target="https://1997-2001.state.gov/briefings/statements/1999/ps991224.html" TargetMode="External"/><Relationship Id="rId90" Type="http://schemas.openxmlformats.org/officeDocument/2006/relationships/hyperlink" Target="https://www.govinfo.gov/content/pkg/STATUTE-104/pdf/STATUTE-104-Pg1979.pdf" TargetMode="External"/><Relationship Id="rId91" Type="http://schemas.openxmlformats.org/officeDocument/2006/relationships/hyperlink" Target="https://eur-lex.europa.eu/legal-content/EN/TXT/?uri=OJ:JOL_2015_257_R_0009" TargetMode="External"/><Relationship Id="rId92" Type="http://schemas.openxmlformats.org/officeDocument/2006/relationships/hyperlink" Target="https://babel.hathitrust.org/cgi/pt?id=umn.31951d02928552t;view=1up;seq=17" TargetMode="External"/><Relationship Id="rId93" Type="http://schemas.openxmlformats.org/officeDocument/2006/relationships/hyperlink" Target="https://www.govinfo.gov/content/pkg/FR-1992-12-16/pdf/FR-1992-12-16.pdf" TargetMode="External"/><Relationship Id="rId94" Type="http://schemas.openxmlformats.org/officeDocument/2006/relationships/hyperlink" Target="https://www.hrw.org/legacy/reports/1997/zambia/Zambia-06.htm" TargetMode="External"/><Relationship Id="rId95" Type="http://schemas.openxmlformats.org/officeDocument/2006/relationships/hyperlink" Target="https://babel.hathitrust.org/cgi/pt?id=mdp.39015077198938&amp;view=1up&amp;seq=348" TargetMode="External"/><Relationship Id="rId96" Type="http://schemas.openxmlformats.org/officeDocument/2006/relationships/hyperlink" Target="https://babel.hathitrust.org/cgi/pt?id=umn.31951d02928467k;view=1up;seq=4" TargetMode="External"/><Relationship Id="rId97" Type="http://schemas.openxmlformats.org/officeDocument/2006/relationships/hyperlink" Target="https://www.govinfo.gov/content/pkg/WCPD-1998-05-18/pdf/WCPD-1998-05-18-Pg856.pdf" TargetMode="External"/><Relationship Id="rId98" Type="http://schemas.openxmlformats.org/officeDocument/2006/relationships/hyperlink" Target="https://www.govinfo.gov/app/details/FR-1998-11-19/98-30877" TargetMode="External"/><Relationship Id="rId99" Type="http://schemas.openxmlformats.org/officeDocument/2006/relationships/hyperlink" Target="https://www.politico.com/blogs/politico-now/2011/07/daley-aid-to-pakistan-paused-037344" TargetMode="External"/><Relationship Id="rId136" Type="http://schemas.openxmlformats.org/officeDocument/2006/relationships/hyperlink" Target="https://www.securitycouncilreport.org/atf/cf/%7B65BFCF9B-6D27-4E9C-8CD3-CF6E4FF96FF9%7D/EE%20SPRST200114.pdf" TargetMode="External"/><Relationship Id="rId137" Type="http://schemas.openxmlformats.org/officeDocument/2006/relationships/hyperlink" Target="https://www.securitycouncilreport.org/atf/cf/%7B65BFCF9B-6D27-4E9C-8CD3-CF6E4FF96FF9%7D/EE%20SPRST200114.pdf" TargetMode="External"/><Relationship Id="rId138" Type="http://schemas.openxmlformats.org/officeDocument/2006/relationships/hyperlink" Target="http://unscr.com/en/resolutions/doc/1506" TargetMode="External"/><Relationship Id="rId139" Type="http://schemas.openxmlformats.org/officeDocument/2006/relationships/hyperlink" Target="https://peacemaker.un.org/sites/peacemaker.un.org/files/BI_000828_Arusha%20Peace%20and%20Reconciliation%20Agreement%20for%20Burundi.pdf" TargetMode="External"/><Relationship Id="rId360" Type="http://schemas.openxmlformats.org/officeDocument/2006/relationships/hyperlink" Target="https://www.federalregister.gov/documents/2003/09/15/03-23602/presidential-determination-with-respect-to-foreign-governments-efforts-regarding-trafficking-in" TargetMode="External"/><Relationship Id="rId361" Type="http://schemas.openxmlformats.org/officeDocument/2006/relationships/hyperlink" Target="https://www.federalregister.gov/documents/2012/09/24/2012-23641/presidential-determination-with-respect-to-foreign-governments-efforts-regarding-trafficking-in" TargetMode="External"/><Relationship Id="rId362" Type="http://schemas.openxmlformats.org/officeDocument/2006/relationships/hyperlink" Target="https://www.federalregister.gov/documents/2003/09/15/03-23602/presidential-determination-with-respect-to-foreign-governments-efforts-regarding-trafficking-in" TargetMode="External"/><Relationship Id="rId363" Type="http://schemas.openxmlformats.org/officeDocument/2006/relationships/hyperlink" Target="https://www.federalregister.gov/documents/2014/09/26/2014-23170/presidential-determination-with-respect-to-foreign-governments-efforts-regarding-trafficking-in" TargetMode="External"/><Relationship Id="rId364" Type="http://schemas.openxmlformats.org/officeDocument/2006/relationships/hyperlink" Target="https://www.federalregister.gov/documents/2015/10/16/2015-26496/presidential-determination-with-respect-to-foreign-governments-efforts-regarding-trafficking-in" TargetMode="External"/><Relationship Id="rId365" Type="http://schemas.openxmlformats.org/officeDocument/2006/relationships/hyperlink" Target="https://www.federalregister.gov/documents/2003/09/15/03-23602/presidential-determination-with-respect-to-foreign-governments-efforts-regarding-trafficking-in" TargetMode="External"/><Relationship Id="rId366" Type="http://schemas.openxmlformats.org/officeDocument/2006/relationships/hyperlink" Target="https://www.federalregister.gov/documents/2005/09/30/05-19786/presidential-determination-with-respect-to-foreign-governments-efforts-regarding-trafficking-in" TargetMode="External"/><Relationship Id="rId367" Type="http://schemas.openxmlformats.org/officeDocument/2006/relationships/hyperlink" Target="https://www.federalregister.gov/documents/2012/09/24/2012-23641/presidential-determination-with-respect-to-foreign-governments-efforts-regarding-trafficking-in" TargetMode="External"/><Relationship Id="rId368" Type="http://schemas.openxmlformats.org/officeDocument/2006/relationships/hyperlink" Target="https://www.federalregister.gov/documents/2014/09/26/2014-23170/presidential-determination-with-respect-to-foreign-governments-efforts-regarding-trafficking-in" TargetMode="External"/><Relationship Id="rId369" Type="http://schemas.openxmlformats.org/officeDocument/2006/relationships/hyperlink" Target="https://www.federalregister.gov/documents/2016/10/11/2016-24734/presidential-determination-on-foreign-governments-efforts-regarding-trafficking-in-persons" TargetMode="External"/><Relationship Id="rId420" Type="http://schemas.openxmlformats.org/officeDocument/2006/relationships/hyperlink" Target="https://www.theguardian.com/world/2005/jun/13/usa.israel" TargetMode="External"/><Relationship Id="rId421" Type="http://schemas.openxmlformats.org/officeDocument/2006/relationships/hyperlink" Target="https://2001-2009.state.gov/r/pa/prs/ps/2005/44852.htm" TargetMode="External"/><Relationship Id="rId422" Type="http://schemas.openxmlformats.org/officeDocument/2006/relationships/hyperlink" Target="https://www.govinfo.gov/content/pkg/STATUTE-108/pdf/STATUTE-108-Pg1608.pdf" TargetMode="External"/><Relationship Id="rId423" Type="http://schemas.openxmlformats.org/officeDocument/2006/relationships/hyperlink" Target="https://www.washingtonpost.com/archive/politics/1984/05/08/us-military-program-in-beirut-grinding-to-halt/9304aaf7-384e-4b84-a048-337a362cb1a0/" TargetMode="External"/><Relationship Id="rId424" Type="http://schemas.openxmlformats.org/officeDocument/2006/relationships/hyperlink" Target="https://home.treasury.gov/system/files/126/13572.pdf" TargetMode="External"/><Relationship Id="rId425" Type="http://schemas.openxmlformats.org/officeDocument/2006/relationships/hyperlink" Target="https://wwww.dailynewssegypt.com/2011/08/22/egypt-recognizes-libyan-ntc-arab-league-offers-support/" TargetMode="External"/><Relationship Id="rId426" Type="http://schemas.openxmlformats.org/officeDocument/2006/relationships/hyperlink" Target="https://www.presidency.ucsb.edu/documents/letter-congressional-leaders-major-narcotics-producing-and-transit-countries-1" TargetMode="External"/><Relationship Id="rId427" Type="http://schemas.openxmlformats.org/officeDocument/2006/relationships/hyperlink" Target="https://home.treasury.gov/system/files/126/12722.pdf" TargetMode="External"/><Relationship Id="rId428" Type="http://schemas.openxmlformats.org/officeDocument/2006/relationships/hyperlink" Target="https://www.ncjrs.gov/pdffiles1/Digitization/112882NCJRS.pdf" TargetMode="External"/><Relationship Id="rId429" Type="http://schemas.openxmlformats.org/officeDocument/2006/relationships/hyperlink" Target="https://fas.org/irp/news/1998/12/98120701_lgi.html" TargetMode="External"/><Relationship Id="rId140" Type="http://schemas.openxmlformats.org/officeDocument/2006/relationships/hyperlink" Target="https://2009-2017.state.gov/r/pa/prs/dpb/2014/05/226459.htm" TargetMode="External"/><Relationship Id="rId141" Type="http://schemas.openxmlformats.org/officeDocument/2006/relationships/hyperlink" Target="https://2001-2009.state.gov/r/pa/prs/ps/2008/feb/100135.htm" TargetMode="External"/><Relationship Id="rId142" Type="http://schemas.openxmlformats.org/officeDocument/2006/relationships/hyperlink" Target="https://www.govinfo.gov/content/pkg/BILLS-112hr4228ih/html/BILLS-112hr4228ih.htm" TargetMode="External"/><Relationship Id="rId143" Type="http://schemas.openxmlformats.org/officeDocument/2006/relationships/hyperlink" Target="https://1997-2001.state.gov/statements/970730a.html" TargetMode="External"/><Relationship Id="rId144" Type="http://schemas.openxmlformats.org/officeDocument/2006/relationships/hyperlink" Target="https://www.whitehouse.gov/briefings-statements/statement-press-secretary-expulsion-russian-intelligence-officers/" TargetMode="External"/><Relationship Id="rId145" Type="http://schemas.openxmlformats.org/officeDocument/2006/relationships/hyperlink" Target="https://www.govinfo.gov/content/pkg/FR-2006-07-13/pdf/FR-2006-07-13.pdf" TargetMode="External"/><Relationship Id="rId146" Type="http://schemas.openxmlformats.org/officeDocument/2006/relationships/hyperlink" Target="https://2001-2009.state.gov/r/pa/prs/ps/2008/sept/109054.htm" TargetMode="External"/><Relationship Id="rId147" Type="http://schemas.openxmlformats.org/officeDocument/2006/relationships/hyperlink" Target="https://books.google.de/books?id=ePHVIqEIKYEC&amp;pg=PA9&amp;lpg=PA9&amp;dq=secretary+of+state+rice+in+september+2005+announced+the+denial+of+commercial+export+to+Eritrea+of+defense+articles+and+services+covered+by+the+arms&amp;source=bl&amp;ots=tLRjkAyyuq&amp;sig=ACfU3U1O6idvw7jl1YB1FdySh8JsO60HAg&amp;hl=en&amp;sa=X&amp;ved=2ahUKEwiGmo32_eXpAhVKyKYKHesnBOsQ6AEwA3oECAoQAQ" TargetMode="External"/><Relationship Id="rId148" Type="http://schemas.openxmlformats.org/officeDocument/2006/relationships/hyperlink" Target="https://obamawhitehouse.archives.gov/the-press-office/2016/05/23/remarks-president-obama-and-president-quang-vietnam-joint-press" TargetMode="External"/><Relationship Id="rId149" Type="http://schemas.openxmlformats.org/officeDocument/2006/relationships/hyperlink" Target="https://www.govinfo.gov/content/pkg/FR-2003-04-02/pdf/FR-2003-04-02.pdf" TargetMode="External"/><Relationship Id="rId200" Type="http://schemas.openxmlformats.org/officeDocument/2006/relationships/hyperlink" Target="http://www.peaceau.org/uploads/psc-586-com-car-31-3-2016.pdf" TargetMode="External"/><Relationship Id="rId201" Type="http://schemas.openxmlformats.org/officeDocument/2006/relationships/hyperlink" Target="https://www.consilium.europa.eu/uedocs/cms_Data/docs/pressdata/en/ec/143990.pdf" TargetMode="External"/><Relationship Id="rId202" Type="http://schemas.openxmlformats.org/officeDocument/2006/relationships/hyperlink" Target="https://www.sipri.org/sites/default/files/2016-03/EU-Council-conclusions-Ukraine--20-February-2014.pdf" TargetMode="External"/><Relationship Id="rId203" Type="http://schemas.openxmlformats.org/officeDocument/2006/relationships/hyperlink" Target="https://ec.europa.eu/dorie/fileDownload.do;jsessionid=Ng8KStTVk5CvsXhnJGcm4q8Rry89P6cT8bs35h08fhpvFPssDYGc!1615003456?docId=84237&amp;cardId=84237" TargetMode="External"/><Relationship Id="rId204" Type="http://schemas.openxmlformats.org/officeDocument/2006/relationships/hyperlink" Target="https://eur-lex.europa.eu/legal-content/EN/TXT/PDF/?uri=CELEX:32017D1775&amp;qid=1579854026794&amp;from=EN" TargetMode="External"/><Relationship Id="rId205" Type="http://schemas.openxmlformats.org/officeDocument/2006/relationships/hyperlink" Target="https://www.securitycouncilreport.org/atf/cf/%7B65BFCF9B-6D27-4E9C-8CD3-CF6E4FF96FF9%7D/SL%20SRES1132.pdf" TargetMode="External"/><Relationship Id="rId206" Type="http://schemas.openxmlformats.org/officeDocument/2006/relationships/hyperlink" Target="https://thecommonwealth.org/history-of-the-commonwealth/nigeria-suspended-commonwealth" TargetMode="External"/><Relationship Id="rId207" Type="http://schemas.openxmlformats.org/officeDocument/2006/relationships/hyperlink" Target="https://eur-lex.europa.eu/legal-content/EN/TXT/PDF/?uri=CELEX:31999D0347&amp;from=en" TargetMode="External"/><Relationship Id="rId208" Type="http://schemas.openxmlformats.org/officeDocument/2006/relationships/hyperlink" Target="https://eur-lex.europa.eu/legal-content/EN/TXT/PDF/?uri=CELEX:31999D0347&amp;from=en" TargetMode="External"/><Relationship Id="rId209" Type="http://schemas.openxmlformats.org/officeDocument/2006/relationships/hyperlink" Target="https://op.europa.eu/en/publication-detail/-/publication/ee03e5c1-3fd1-4dd0-a82f-3bc03ba5722d/language-en" TargetMode="External"/><Relationship Id="rId370" Type="http://schemas.openxmlformats.org/officeDocument/2006/relationships/hyperlink" Target="https://www.federalregister.gov/documents/2018/12/20/2018-27696/presidential-determination-with-respect-to-the-efforts-of-foreign-governments-regarding-trafficking" TargetMode="External"/><Relationship Id="rId371" Type="http://schemas.openxmlformats.org/officeDocument/2006/relationships/hyperlink" Target="https://www.federalregister.gov/documents/2006/11/01/06-9027/presidential-determination-with-respect-to-foreign-governments-efforts-regarding-trafficking-in" TargetMode="External"/><Relationship Id="rId372" Type="http://schemas.openxmlformats.org/officeDocument/2006/relationships/hyperlink" Target="https://www.federalregister.gov/documents/2010/11/01/2010-27674/presidential-determination-with-respect-to-foreign-governments-efforts-regarding-trafficking-in" TargetMode="External"/><Relationship Id="rId373" Type="http://schemas.openxmlformats.org/officeDocument/2006/relationships/hyperlink" Target="https://www.federalregister.gov/documents/2012/09/24/2012-23641/presidential-determination-with-respect-to-foreign-governments-efforts-regarding-trafficking-in" TargetMode="External"/><Relationship Id="rId374" Type="http://schemas.openxmlformats.org/officeDocument/2006/relationships/hyperlink" Target="https://www.federalregister.gov/documents/2004/09/20/04-21212/presidential-determination-with-respect-to-foreign" TargetMode="External"/><Relationship Id="rId375" Type="http://schemas.openxmlformats.org/officeDocument/2006/relationships/hyperlink" Target="https://www.federalregister.gov/documents/2008/10/28/E8-25816/presidential-determination-with-respect-to-foreign-governments-efforts-regarding-trafficking-in" TargetMode="External"/><Relationship Id="rId376" Type="http://schemas.openxmlformats.org/officeDocument/2006/relationships/hyperlink" Target="https://www.federalregister.gov/documents/2011/10/11/2011-26333/presidential-determination-with-respect-to-foreign-governments-efforts-regarding-trafficking-in" TargetMode="External"/><Relationship Id="rId377" Type="http://schemas.openxmlformats.org/officeDocument/2006/relationships/hyperlink" Target="https://www.federalregister.gov/documents/2012/09/24/2012-23641/presidential-determination-with-respect-to-foreign-governments-efforts-regarding-trafficking-in" TargetMode="External"/><Relationship Id="rId378" Type="http://schemas.openxmlformats.org/officeDocument/2006/relationships/hyperlink" Target="https://www.federalregister.gov/documents/2015/10/16/2015-26496/presidential-determination-with-respect-to-foreign-governments-efforts-regarding-trafficking-in" TargetMode="External"/><Relationship Id="rId379" Type="http://schemas.openxmlformats.org/officeDocument/2006/relationships/hyperlink" Target="https://www.federalregister.gov/documents/2016/10/11/2016-24734/presidential-determination-on-foreign-governments-efforts-regarding-trafficking-in-persons" TargetMode="External"/><Relationship Id="rId430" Type="http://schemas.openxmlformats.org/officeDocument/2006/relationships/hyperlink" Target="https://apnews.com/article/e86c2a4e216bdef7b3bc3ea80cdea9a3" TargetMode="External"/><Relationship Id="rId431" Type="http://schemas.openxmlformats.org/officeDocument/2006/relationships/hyperlink" Target="https://www.sipri.org/sites/default/files/2016-03/CFSP_14.pdf" TargetMode="External"/><Relationship Id="rId432" Type="http://schemas.openxmlformats.org/officeDocument/2006/relationships/hyperlink" Target="http://unscr.com/en/resolutions/1591" TargetMode="External"/><Relationship Id="rId433" Type="http://schemas.openxmlformats.org/officeDocument/2006/relationships/hyperlink" Target="http://unscr.com/en/resolutions/doc/1372" TargetMode="External"/><Relationship Id="rId434" Type="http://schemas.openxmlformats.org/officeDocument/2006/relationships/hyperlink" Target="http://unscr.com/en/resolutions/doc/1054" TargetMode="External"/><Relationship Id="rId435" Type="http://schemas.openxmlformats.org/officeDocument/2006/relationships/hyperlink" Target="http://www.peaceau.org/uploads/communiquy-95-eng.pdf" TargetMode="External"/><Relationship Id="rId436" Type="http://schemas.openxmlformats.org/officeDocument/2006/relationships/hyperlink" Target="http://www.peaceau.org/uploads/communiquecomoreseng.pdf" TargetMode="External"/><Relationship Id="rId437" Type="http://schemas.openxmlformats.org/officeDocument/2006/relationships/hyperlink" Target="http://europa.eu/rapid/press-release_PRES-00-32_en.htm?locale=en" TargetMode="External"/><Relationship Id="rId438" Type="http://schemas.openxmlformats.org/officeDocument/2006/relationships/hyperlink" Target="http://europa.eu/rapid/press-release_PRES-02-210_en.htm" TargetMode="External"/><Relationship Id="rId439" Type="http://schemas.openxmlformats.org/officeDocument/2006/relationships/hyperlink" Target="http://www.peaceau.org/uploads/psc-pr-415-madagascar-27-01-2014.pdf" TargetMode="External"/><Relationship Id="rId150" Type="http://schemas.openxmlformats.org/officeDocument/2006/relationships/hyperlink" Target="https://2001-2009.state.gov/t/isn/c15233.htm" TargetMode="External"/><Relationship Id="rId151" Type="http://schemas.openxmlformats.org/officeDocument/2006/relationships/hyperlink" Target="https://www.congress.gov/bill/94th-congress/house-joint-resolution/499?q=%7B%22search%22%3A%5B%22Laos%22%5D%7D&amp;s=7&amp;r=4" TargetMode="External"/><Relationship Id="rId152" Type="http://schemas.openxmlformats.org/officeDocument/2006/relationships/hyperlink" Target="https://www.govinfo.gov/content/pkg/FR-1995-06-07/pdf/95-13837.pdf" TargetMode="External"/><Relationship Id="rId153" Type="http://schemas.openxmlformats.org/officeDocument/2006/relationships/hyperlink" Target="https://www.americanambassadors.org/publications/ambassadors-review/spring-2005/comoros-engagement" TargetMode="External"/><Relationship Id="rId154" Type="http://schemas.openxmlformats.org/officeDocument/2006/relationships/hyperlink" Target="http://citeseerx.ist.psu.edu/viewdoc/download?doi=10.1.1.194.5172&amp;rep=rep1&amp;type=pdf" TargetMode="External"/><Relationship Id="rId155" Type="http://schemas.openxmlformats.org/officeDocument/2006/relationships/hyperlink" Target="https://www.federalregister.gov/documents/2007/04/25/E7-7918/determined-under-section-620q-of-the-foreign-assistance-act-of-1961-as-amended-and-section-512-of" TargetMode="External"/><Relationship Id="rId156" Type="http://schemas.openxmlformats.org/officeDocument/2006/relationships/hyperlink" Target="https://www.govinfo.gov/content/pkg/CHRG-106hhrg73594/pdf/CHRG-106hhrg73594.pdf" TargetMode="External"/><Relationship Id="rId157" Type="http://schemas.openxmlformats.org/officeDocument/2006/relationships/hyperlink" Target="https://2009-2017.state.gov/t/pm/rls/rpt/fmtrpt/2005/45673.htm" TargetMode="External"/><Relationship Id="rId158" Type="http://schemas.openxmlformats.org/officeDocument/2006/relationships/hyperlink" Target="https://www.govinfo.gov/content/pkg/FR-1995-11-13/pdf/95-27885.pdf" TargetMode="External"/><Relationship Id="rId159" Type="http://schemas.openxmlformats.org/officeDocument/2006/relationships/hyperlink" Target="https://uscode.house.gov/statutes/pl/93/559.pdf" TargetMode="External"/><Relationship Id="rId210" Type="http://schemas.openxmlformats.org/officeDocument/2006/relationships/hyperlink" Target="https://www.sipri.org/sites/default/files/2016-03/European-Politcal-Cooperation-Presidency.pdf" TargetMode="External"/><Relationship Id="rId211" Type="http://schemas.openxmlformats.org/officeDocument/2006/relationships/hyperlink" Target="https://www.sipri.org/sites/default/files/2016-03/EU_Presse_276.pdf" TargetMode="External"/><Relationship Id="rId212" Type="http://schemas.openxmlformats.org/officeDocument/2006/relationships/hyperlink" Target="https://eur-lex.europa.eu/LexUriServ/LexUriServ.do?uri=OJ:L:2011:058:0053:0062:EN:PDF" TargetMode="External"/><Relationship Id="rId213" Type="http://schemas.openxmlformats.org/officeDocument/2006/relationships/hyperlink" Target="https://eur-lex.europa.eu/legal-content/EN/TXT/PDF/?uri=CELEX:32007E0140&amp;from=EN" TargetMode="External"/><Relationship Id="rId214" Type="http://schemas.openxmlformats.org/officeDocument/2006/relationships/hyperlink" Target="https://ec.europa.eu/commission/presscorner/detail/en/PRES_94_255" TargetMode="External"/><Relationship Id="rId215" Type="http://schemas.openxmlformats.org/officeDocument/2006/relationships/hyperlink" Target="https://eur-lex.europa.eu/LexUriServ/LexUriServ.do?uri=OJ:L:2011:121:0011:0014:EN:PDF" TargetMode="External"/><Relationship Id="rId216" Type="http://schemas.openxmlformats.org/officeDocument/2006/relationships/hyperlink" Target="https://eur-lex.europa.eu/legal-content/EN/TXT/PDF/?uri=CELEX:32006E0795&amp;from=EN" TargetMode="External"/><Relationship Id="rId217" Type="http://schemas.openxmlformats.org/officeDocument/2006/relationships/hyperlink" Target="https://data.consilium.europa.eu/doc/document/ST-11076-2008-INIT/en/pdf" TargetMode="External"/><Relationship Id="rId218" Type="http://schemas.openxmlformats.org/officeDocument/2006/relationships/hyperlink" Target="http://www.oas.org/en/columbus/docs/cuba/MFA8Eng.pdf" TargetMode="External"/><Relationship Id="rId219" Type="http://schemas.openxmlformats.org/officeDocument/2006/relationships/hyperlink" Target="https://eur-lex.europa.eu/legal-content/EN/TXT/?qid=1557383111210&amp;uri=CELEX:32001D0131" TargetMode="External"/><Relationship Id="rId380" Type="http://schemas.openxmlformats.org/officeDocument/2006/relationships/hyperlink" Target="https://www.federalregister.gov/documents/2006/11/01/06-9027/presidential-determination-with-respect-to-foreign-governments-efforts-regarding-trafficking-in" TargetMode="External"/><Relationship Id="rId381" Type="http://schemas.openxmlformats.org/officeDocument/2006/relationships/hyperlink" Target="https://www.federalregister.gov/documents/2007/10/26/07-5371/presidential-determination-with-respect-to-foreign-governments-efforts-regarding-trafficking-in" TargetMode="External"/><Relationship Id="rId382" Type="http://schemas.openxmlformats.org/officeDocument/2006/relationships/hyperlink" Target="https://www.federalregister.gov/documents/2009/09/23/E9-23092/presidential-determination-with-respect-to-foreign-governments-efforts-regarding-trafficking-in" TargetMode="External"/><Relationship Id="rId383" Type="http://schemas.openxmlformats.org/officeDocument/2006/relationships/hyperlink" Target="https://www.federalregister.gov/documents/2017/10/27/2017-23609/presidential-determination-with-respect-to-the-efforts-of-foreign-governments-regarding-trafficking" TargetMode="External"/><Relationship Id="rId384" Type="http://schemas.openxmlformats.org/officeDocument/2006/relationships/hyperlink" Target="https://www.federalregister.gov/documents/2010/12/07/2010-30828/presidential-determination-with-respect-to-section-404c-of-the-child-soldiers-prevention-act-of-2008" TargetMode="External"/><Relationship Id="rId385" Type="http://schemas.openxmlformats.org/officeDocument/2006/relationships/hyperlink" Target="https://eur-lex.europa.eu/legal-content/en/TXT/?uri=CELEX%3A32007D0641" TargetMode="External"/><Relationship Id="rId386" Type="http://schemas.openxmlformats.org/officeDocument/2006/relationships/hyperlink" Target="https://eur-lex.europa.eu/legal-content/EN/TXT/PDF/?uri=CELEX:32013D0476&amp;from=GA" TargetMode="External"/><Relationship Id="rId387" Type="http://schemas.openxmlformats.org/officeDocument/2006/relationships/hyperlink" Target="http://europa.eu/rapid/press-release_IP-03-1555_en.htm" TargetMode="External"/><Relationship Id="rId388" Type="http://schemas.openxmlformats.org/officeDocument/2006/relationships/hyperlink" Target="https://eur-lex.europa.eu/legal-content/EN/TXT/?qid=1557137640082&amp;uri=CELEX:32001D0334" TargetMode="External"/><Relationship Id="rId389" Type="http://schemas.openxmlformats.org/officeDocument/2006/relationships/hyperlink" Target="http://thecommonwealth.org/sites/default/files/inline/SuspensionHistory.pdf" TargetMode="External"/><Relationship Id="rId440" Type="http://schemas.openxmlformats.org/officeDocument/2006/relationships/hyperlink" Target="https://eur-lex.europa.eu/legal-content/EN/TXT/PDF/?uri=CELEX:41986D0459&amp;qid=1561035977319&amp;from=EN" TargetMode="External"/><Relationship Id="rId441" Type="http://schemas.openxmlformats.org/officeDocument/2006/relationships/hyperlink" Target="https://www.govinfo.gov/content/pkg/FR-1998-03-04/pdf/FR-1998-03-04.pdf" TargetMode="External"/><Relationship Id="rId442" Type="http://schemas.openxmlformats.org/officeDocument/2006/relationships/hyperlink" Target="https://www.congress.gov/107/plaws/publ99/PLAW-107publ99.pdf" TargetMode="External"/><Relationship Id="rId443" Type="http://schemas.openxmlformats.org/officeDocument/2006/relationships/hyperlink" Target="http://cdn.loc.gov/service/ll/fedreg/fr058/fr058126/fr058126.pdf" TargetMode="External"/><Relationship Id="rId444" Type="http://schemas.openxmlformats.org/officeDocument/2006/relationships/hyperlink" Target="https://www.federalregister.gov/documents/2008/05/20/E8-11255/determination-and-certification-under-section-40a-of-the-arms-export-control-act" TargetMode="External"/><Relationship Id="rId445" Type="http://schemas.openxmlformats.org/officeDocument/2006/relationships/hyperlink" Target="https://eur-lex.europa.eu/legal-content/EN/TXT/PDF/?uri=CELEX:32010D0127&amp;from=EN" TargetMode="External"/><Relationship Id="rId446" Type="http://schemas.openxmlformats.org/officeDocument/2006/relationships/hyperlink" Target="https://eur-lex.europa.eu/legal-content/EN/TXT/PDF/?uri=CELEX:32018D1944&amp;from=GA" TargetMode="External"/><Relationship Id="rId447" Type="http://schemas.openxmlformats.org/officeDocument/2006/relationships/hyperlink" Target="https://www.sipri.org/sites/default/files/2016-03/2001215.pdf" TargetMode="External"/><Relationship Id="rId448" Type="http://schemas.openxmlformats.org/officeDocument/2006/relationships/hyperlink" Target="https://ec.europa.eu/commission/presscorner/detail/en/IP_95_756" TargetMode="External"/><Relationship Id="rId449" Type="http://schemas.openxmlformats.org/officeDocument/2006/relationships/hyperlink" Target="http://unscr.com/en/resolutions/doc/918" TargetMode="External"/><Relationship Id="rId500" Type="http://schemas.openxmlformats.org/officeDocument/2006/relationships/hyperlink" Target="http://aei.pitt.edu/46911/" TargetMode="External"/><Relationship Id="rId501" Type="http://schemas.openxmlformats.org/officeDocument/2006/relationships/hyperlink" Target="https://2009-2017.state.gov/r/pa/prs/dpb/2012/04/188120.htm" TargetMode="External"/><Relationship Id="rId502" Type="http://schemas.openxmlformats.org/officeDocument/2006/relationships/hyperlink" Target="https://www.federalregister.gov/documents/2014/12/30/2014-30727/to-take-certain-actions-under-the-african-growth-and-opportunity-act-and-for-other-purposes" TargetMode="External"/><Relationship Id="rId10" Type="http://schemas.openxmlformats.org/officeDocument/2006/relationships/hyperlink" Target="https://2001-2009.state.gov/t/pm/rls/othr/misc/23425.htm" TargetMode="External"/><Relationship Id="rId11" Type="http://schemas.openxmlformats.org/officeDocument/2006/relationships/hyperlink" Target="https://2001-2009.state.gov/t/pm/rls/othr/misc/23425.htm" TargetMode="External"/><Relationship Id="rId12" Type="http://schemas.openxmlformats.org/officeDocument/2006/relationships/hyperlink" Target="https://2001-2009.state.gov/t/pm/rls/othr/misc/23425.htm" TargetMode="External"/><Relationship Id="rId13" Type="http://schemas.openxmlformats.org/officeDocument/2006/relationships/hyperlink" Target="https://2001-2009.state.gov/t/pm/rls/othr/misc/23425.htm" TargetMode="External"/><Relationship Id="rId14" Type="http://schemas.openxmlformats.org/officeDocument/2006/relationships/hyperlink" Target="https://2001-2009.state.gov/t/pm/rls/othr/misc/23425.htm" TargetMode="External"/><Relationship Id="rId15" Type="http://schemas.openxmlformats.org/officeDocument/2006/relationships/hyperlink" Target="https://2001-2009.state.gov/t/pm/rls/othr/misc/23425.htm" TargetMode="External"/><Relationship Id="rId16" Type="http://schemas.openxmlformats.org/officeDocument/2006/relationships/hyperlink" Target="https://2001-2009.state.gov/t/pm/rls/othr/misc/23425.htm" TargetMode="External"/><Relationship Id="rId17" Type="http://schemas.openxmlformats.org/officeDocument/2006/relationships/hyperlink" Target="https://2001-2009.state.gov/t/pm/rls/othr/misc/23425.htm" TargetMode="External"/><Relationship Id="rId18" Type="http://schemas.openxmlformats.org/officeDocument/2006/relationships/hyperlink" Target="https://2001-2009.state.gov/t/pm/rls/othr/misc/23425.htm" TargetMode="External"/><Relationship Id="rId19" Type="http://schemas.openxmlformats.org/officeDocument/2006/relationships/hyperlink" Target="https://2001-2009.state.gov/t/pm/rls/othr/misc/23425.htm" TargetMode="External"/><Relationship Id="rId503" Type="http://schemas.openxmlformats.org/officeDocument/2006/relationships/hyperlink" Target="https://www.federalregister.gov/documents/2016/06/20/2016-14504/authority-to-waive-section-907-of-the-freedom-support-act" TargetMode="External"/><Relationship Id="rId504" Type="http://schemas.openxmlformats.org/officeDocument/2006/relationships/hyperlink" Target="https://georgewbush-whitehouse.archives.gov/news/releases/2002/01/text/20020130-6.html" TargetMode="External"/><Relationship Id="rId505" Type="http://schemas.openxmlformats.org/officeDocument/2006/relationships/hyperlink" Target="https://www.polver.uni-konstanz.de/typo3temp/secure_downloads/103476/0/3abf60aca40b532ce231b7accac6d4e73a722ec3/Case-Summaries_EUSANCT_01.pdf" TargetMode="External"/><Relationship Id="rId506" Type="http://schemas.openxmlformats.org/officeDocument/2006/relationships/hyperlink" Target="https://www.govinfo.gov/content/pkg/FR-1998-08-06/pdf/98-21191.pdf" TargetMode="External"/><Relationship Id="rId507" Type="http://schemas.openxmlformats.org/officeDocument/2006/relationships/hyperlink" Target="https://www.hsdl.org/?abstract&amp;did=446614" TargetMode="External"/><Relationship Id="rId508" Type="http://schemas.openxmlformats.org/officeDocument/2006/relationships/hyperlink" Target="https://www.hsdl.org/?abstract&amp;did=446614" TargetMode="External"/><Relationship Id="rId509" Type="http://schemas.openxmlformats.org/officeDocument/2006/relationships/hyperlink" Target="https://babel.hathitrust.org/cgi/pt?id=umn.31951d02928467k;view=1up;seq=4" TargetMode="External"/><Relationship Id="rId160" Type="http://schemas.openxmlformats.org/officeDocument/2006/relationships/hyperlink" Target="https://www.govinfo.gov/content/pkg/STATUTE-105/pdf/STATUTE-105-Pg2482.pdf" TargetMode="External"/><Relationship Id="rId161" Type="http://schemas.openxmlformats.org/officeDocument/2006/relationships/hyperlink" Target="https://www.federalregister.gov/documents/2003/05/29/03-13694/termination-of-emergencies-with-respect-to-yugoslavia-and-modification-of-executive-order-13219-of" TargetMode="External"/><Relationship Id="rId162" Type="http://schemas.openxmlformats.org/officeDocument/2006/relationships/hyperlink" Target="https://uscode.house.gov/view.xhtml?req=(title:22%20section:2373%20edition:prelim)" TargetMode="External"/><Relationship Id="rId163" Type="http://schemas.openxmlformats.org/officeDocument/2006/relationships/hyperlink" Target="https://2001-2009.state.gov/r/pa/prs/ps/2002/15518.htm" TargetMode="External"/><Relationship Id="rId164" Type="http://schemas.openxmlformats.org/officeDocument/2006/relationships/hyperlink" Target="https://2001-2009.state.gov/r/pa/prs/ps/2003/19629.htm" TargetMode="External"/><Relationship Id="rId165" Type="http://schemas.openxmlformats.org/officeDocument/2006/relationships/hyperlink" Target="https://2001-2009.state.gov/r/pa/prs/ps/2003/24197.htm" TargetMode="External"/><Relationship Id="rId166" Type="http://schemas.openxmlformats.org/officeDocument/2006/relationships/hyperlink" Target="https://2001-2009.state.gov/r/pa/ei/bgn/5454.htm" TargetMode="External"/><Relationship Id="rId167" Type="http://schemas.openxmlformats.org/officeDocument/2006/relationships/hyperlink" Target="https://2001-2009.state.gov/r/pa/prs/ps/2009/01/113607.htm" TargetMode="External"/><Relationship Id="rId168" Type="http://schemas.openxmlformats.org/officeDocument/2006/relationships/hyperlink" Target="https://1997-2001.state.gov/briefings/statements/970526.html" TargetMode="External"/><Relationship Id="rId169" Type="http://schemas.openxmlformats.org/officeDocument/2006/relationships/hyperlink" Target="https://www.govinfo.gov/content/pkg/PLAW-108publ7/html/PLAW-108publ7.htm" TargetMode="External"/><Relationship Id="rId220" Type="http://schemas.openxmlformats.org/officeDocument/2006/relationships/hyperlink" Target="https://babel.hathitrust.org/cgi/pt?id=mdp.39015077200205&amp;view=1up&amp;seq=38" TargetMode="External"/><Relationship Id="rId221" Type="http://schemas.openxmlformats.org/officeDocument/2006/relationships/hyperlink" Target="https://www.securitycouncilreport.org/atf/cf/%7B65BFCF9B-6D27-4E9C-8CD3-CF6E4FF96FF9%7D/Chap%20VII%20SRES%20841.pdf" TargetMode="External"/><Relationship Id="rId222" Type="http://schemas.openxmlformats.org/officeDocument/2006/relationships/hyperlink" Target="https://ec.europa.eu/commission/presscorner/detail/en/IP_91_892" TargetMode="External"/><Relationship Id="rId223" Type="http://schemas.openxmlformats.org/officeDocument/2006/relationships/hyperlink" Target="https://babel.hathitrust.org/cgi/pt?id=mdp.39015077200189&amp;view=1up&amp;seq=133" TargetMode="External"/><Relationship Id="rId224" Type="http://schemas.openxmlformats.org/officeDocument/2006/relationships/hyperlink" Target="http://europa.eu/rapid/press-release_IP-93-412_en.htm" TargetMode="External"/><Relationship Id="rId225" Type="http://schemas.openxmlformats.org/officeDocument/2006/relationships/hyperlink" Target="https://eur-lex.europa.eu/legal-content/EN/TXT/PDF/?uri=OJ:C:1993:194:FULL&amp;from=EN" TargetMode="External"/><Relationship Id="rId226" Type="http://schemas.openxmlformats.org/officeDocument/2006/relationships/hyperlink" Target="https://www.gao.gov/assets/590/585824.pdf" TargetMode="External"/><Relationship Id="rId227" Type="http://schemas.openxmlformats.org/officeDocument/2006/relationships/hyperlink" Target="https://2009-2017.state.gov/r/pa/prs/ps/2009/july/125762.htm" TargetMode="External"/><Relationship Id="rId228" Type="http://schemas.openxmlformats.org/officeDocument/2006/relationships/hyperlink" Target="https://www.politico.eu/article/eu-suspends-aid-to-honduras/" TargetMode="External"/><Relationship Id="rId229" Type="http://schemas.openxmlformats.org/officeDocument/2006/relationships/hyperlink" Target="http://www.oas.org/en/media_center/press_release.asp?sCodigo=E-219/09" TargetMode="External"/><Relationship Id="rId390" Type="http://schemas.openxmlformats.org/officeDocument/2006/relationships/hyperlink" Target="https://commonwealthoralhistories.org/commonwealth-chronology/" TargetMode="External"/><Relationship Id="rId391" Type="http://schemas.openxmlformats.org/officeDocument/2006/relationships/hyperlink" Target="https://www.federalregister.gov/documents/2015/05/29/2015-13017/amendment-to-the-international-traffic-in-arms-regulations-policy-on-exports-to-the-republic-of-fiji" TargetMode="External"/><Relationship Id="rId392" Type="http://schemas.openxmlformats.org/officeDocument/2006/relationships/hyperlink" Target="https://history.state.gov/milestones/1945-1952/anzus" TargetMode="External"/><Relationship Id="rId393" Type="http://schemas.openxmlformats.org/officeDocument/2006/relationships/hyperlink" Target="https://www.reuters.com/article/us-defense-panetta/u-s-lifts-26-yr-old-ban-on-new-zealand-warship-visits-to-u-s-bases-idUSBRE88K03120120921" TargetMode="External"/><Relationship Id="rId394" Type="http://schemas.openxmlformats.org/officeDocument/2006/relationships/hyperlink" Target="https://eur-lex.europa.eu/legal-content/EN/TXT/PDF/?uri=OJ:L:1999:245:FULL&amp;from=EN" TargetMode="External"/><Relationship Id="rId395" Type="http://schemas.openxmlformats.org/officeDocument/2006/relationships/hyperlink" Target="http://europa.eu/rapid/press-release_PESC-00-3_en.htm" TargetMode="External"/><Relationship Id="rId396" Type="http://schemas.openxmlformats.org/officeDocument/2006/relationships/hyperlink" Target="https://www.congress.gov/bill/102nd-congress/house-bill/5368/text?q=%7B%22search%22%3A%5B%22Indonesia%22%5D%7D&amp;r=11&amp;s=3" TargetMode="External"/><Relationship Id="rId397" Type="http://schemas.openxmlformats.org/officeDocument/2006/relationships/hyperlink" Target="http://cdn.loc.gov/service/ll/fedreg/fr057/fr057011/fr057011.pdf" TargetMode="External"/><Relationship Id="rId398" Type="http://schemas.openxmlformats.org/officeDocument/2006/relationships/hyperlink" Target="https://www.congress.gov/bill/102nd-congress/senate-resolution/299/text?q=%7B%22search%22%3A%5B%22Thailand%22%5D%7D&amp;r=2&amp;s=4" TargetMode="External"/><Relationship Id="rId399" Type="http://schemas.openxmlformats.org/officeDocument/2006/relationships/hyperlink" Target="https://www.congress.gov/110/plaws/publ161/PLAW-110publ161.pdf" TargetMode="External"/><Relationship Id="rId450" Type="http://schemas.openxmlformats.org/officeDocument/2006/relationships/hyperlink" Target="https://www.europarl.europa.eu/meetdocs/2009_2014/documents/droi/dv/509_usstatedept_/509_usstatedept_en.pdf" TargetMode="External"/><Relationship Id="rId451" Type="http://schemas.openxmlformats.org/officeDocument/2006/relationships/hyperlink" Target="https://www.federalregister.gov/documents/2014/11/21/2014-27870/determination-with-respect-to-the-child-soldiers-prevention-act-of-2008" TargetMode="External"/><Relationship Id="rId452" Type="http://schemas.openxmlformats.org/officeDocument/2006/relationships/hyperlink" Target="https://2001-2009.state.gov/r/pa/ei/bgn/2821.htm" TargetMode="External"/><Relationship Id="rId453" Type="http://schemas.openxmlformats.org/officeDocument/2006/relationships/hyperlink" Target="https://digitallibrary.un.org/record/219762/files/A_51_264_S_1996_620-EN.pdf" TargetMode="External"/><Relationship Id="rId454" Type="http://schemas.openxmlformats.org/officeDocument/2006/relationships/hyperlink" Target="https://2009-2017.state.gov/r/pa/prs/ps/2015/06/244419.htm" TargetMode="External"/><Relationship Id="rId455" Type="http://schemas.openxmlformats.org/officeDocument/2006/relationships/hyperlink" Target="https://babel.hathitrust.org/cgi/pt?id=umn.31951d02928559f;view=1up;seq=9" TargetMode="External"/><Relationship Id="rId456" Type="http://schemas.openxmlformats.org/officeDocument/2006/relationships/hyperlink" Target="https://ec.europa.eu/commission/presscorner/detail/en/ip_93_21" TargetMode="External"/><Relationship Id="rId457" Type="http://schemas.openxmlformats.org/officeDocument/2006/relationships/hyperlink" Target="https://eur-lex.europa.eu/legal-content/EN/TXT/PDF/?uri=CELEX:32008E0369&amp;qid=1567432715795&amp;from=EN" TargetMode="External"/><Relationship Id="rId458" Type="http://schemas.openxmlformats.org/officeDocument/2006/relationships/hyperlink" Target="http://unscr.com/en/resolutions/doc/18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Z400"/>
  <sheetViews>
    <sheetView tabSelected="1" zoomScale="60" zoomScaleNormal="60" zoomScalePageLayoutView="60" workbookViewId="0">
      <pane ySplit="1" topLeftCell="A2" activePane="bottomLeft" state="frozen"/>
      <selection pane="bottomLeft" activeCell="Z383" sqref="Z383"/>
    </sheetView>
  </sheetViews>
  <sheetFormatPr baseColWidth="10" defaultColWidth="10.83203125" defaultRowHeight="18" customHeight="1" x14ac:dyDescent="0.2"/>
  <cols>
    <col min="1" max="1" width="19.5" style="1" bestFit="1" customWidth="1"/>
    <col min="2" max="2" width="15" style="1" bestFit="1" customWidth="1"/>
    <col min="3" max="3" width="14.1640625" style="1" customWidth="1"/>
    <col min="4" max="4" width="16.33203125" style="1" bestFit="1" customWidth="1"/>
    <col min="5" max="5" width="15.1640625" style="1" bestFit="1" customWidth="1"/>
    <col min="6" max="6" width="17.33203125" style="1" customWidth="1"/>
    <col min="7" max="7" width="16" style="1" customWidth="1"/>
    <col min="8" max="8" width="15.5" style="1" customWidth="1"/>
    <col min="9" max="9" width="14.6640625" style="1" customWidth="1"/>
    <col min="10" max="10" width="15.1640625" style="1" customWidth="1"/>
    <col min="11" max="11" width="38.83203125" style="1" customWidth="1"/>
    <col min="12" max="12" width="23.6640625" style="1" customWidth="1"/>
    <col min="13" max="13" width="6.1640625" style="1" customWidth="1"/>
    <col min="14" max="14" width="20.33203125" style="1" customWidth="1"/>
    <col min="15" max="15" width="21" style="1" customWidth="1"/>
    <col min="16" max="16" width="21.1640625" style="1" customWidth="1"/>
    <col min="17" max="17" width="43.6640625" style="1" customWidth="1"/>
    <col min="18" max="18" width="19.33203125" style="1" customWidth="1"/>
    <col min="19" max="19" width="18" style="1" customWidth="1"/>
    <col min="20" max="20" width="21" style="1" customWidth="1"/>
    <col min="21" max="21" width="17.33203125" style="1" customWidth="1"/>
    <col min="22" max="22" width="24.33203125" style="1" customWidth="1"/>
    <col min="23" max="23" width="21.33203125" style="29" customWidth="1"/>
    <col min="24" max="24" width="31.83203125" style="6" customWidth="1"/>
    <col min="25" max="25" width="41.6640625" style="6" customWidth="1"/>
    <col min="26" max="26" width="37.1640625" style="6" customWidth="1"/>
    <col min="27" max="27" width="10.83203125" style="6" customWidth="1"/>
    <col min="28" max="16384" width="10.83203125" style="6"/>
  </cols>
  <sheetData>
    <row r="1" spans="1:26" s="26" customFormat="1" ht="18" customHeight="1" x14ac:dyDescent="0.2">
      <c r="A1" s="15" t="s">
        <v>1675</v>
      </c>
      <c r="B1" s="15" t="s">
        <v>1656</v>
      </c>
      <c r="C1" s="15" t="s">
        <v>1657</v>
      </c>
      <c r="D1" s="15" t="s">
        <v>1658</v>
      </c>
      <c r="E1" s="15" t="s">
        <v>1677</v>
      </c>
      <c r="F1" s="15" t="s">
        <v>1676</v>
      </c>
      <c r="G1" s="15" t="s">
        <v>1659</v>
      </c>
      <c r="H1" s="15" t="s">
        <v>1678</v>
      </c>
      <c r="I1" s="15" t="s">
        <v>1660</v>
      </c>
      <c r="J1" s="15" t="s">
        <v>1661</v>
      </c>
      <c r="K1" s="15" t="s">
        <v>1662</v>
      </c>
      <c r="L1" s="15" t="s">
        <v>1663</v>
      </c>
      <c r="M1" s="15" t="s">
        <v>1664</v>
      </c>
      <c r="N1" s="15" t="s">
        <v>1665</v>
      </c>
      <c r="O1" s="15" t="s">
        <v>1666</v>
      </c>
      <c r="P1" s="15" t="s">
        <v>1667</v>
      </c>
      <c r="Q1" s="15" t="s">
        <v>1668</v>
      </c>
      <c r="R1" s="15" t="s">
        <v>1669</v>
      </c>
      <c r="S1" s="15" t="s">
        <v>1670</v>
      </c>
      <c r="T1" s="15" t="s">
        <v>1671</v>
      </c>
      <c r="U1" s="15" t="s">
        <v>1672</v>
      </c>
      <c r="V1" s="15" t="s">
        <v>1697</v>
      </c>
      <c r="W1" s="28" t="s">
        <v>1698</v>
      </c>
      <c r="X1" s="15" t="s">
        <v>1679</v>
      </c>
      <c r="Y1" s="15" t="s">
        <v>1673</v>
      </c>
      <c r="Z1" s="15" t="s">
        <v>1674</v>
      </c>
    </row>
    <row r="2" spans="1:26" ht="18" customHeight="1" x14ac:dyDescent="0.2">
      <c r="A2" s="4" t="s">
        <v>280</v>
      </c>
      <c r="B2" s="1">
        <v>1830</v>
      </c>
      <c r="C2" s="2">
        <v>40</v>
      </c>
      <c r="D2" s="3" t="s">
        <v>281</v>
      </c>
      <c r="E2" s="3" t="s">
        <v>933</v>
      </c>
      <c r="F2" s="3" t="s">
        <v>282</v>
      </c>
      <c r="G2" s="1">
        <v>0</v>
      </c>
      <c r="H2" s="1">
        <v>0</v>
      </c>
      <c r="I2" s="2">
        <v>0</v>
      </c>
      <c r="J2" s="1">
        <v>0</v>
      </c>
      <c r="K2" s="1" t="s">
        <v>25</v>
      </c>
      <c r="L2" s="1" t="s">
        <v>89</v>
      </c>
      <c r="M2" s="1">
        <v>0</v>
      </c>
      <c r="N2" s="1">
        <v>1</v>
      </c>
      <c r="O2" s="1">
        <v>0</v>
      </c>
      <c r="P2" s="1" t="s">
        <v>4</v>
      </c>
      <c r="Q2" s="1" t="s">
        <v>124</v>
      </c>
      <c r="R2" s="1">
        <v>1</v>
      </c>
      <c r="S2" s="1" t="s">
        <v>7</v>
      </c>
      <c r="T2" s="1">
        <v>0</v>
      </c>
      <c r="U2" s="1" t="s">
        <v>6</v>
      </c>
      <c r="V2" s="1" t="s">
        <v>1686</v>
      </c>
      <c r="W2" s="29" t="s">
        <v>1700</v>
      </c>
      <c r="Y2" s="5" t="s">
        <v>283</v>
      </c>
      <c r="Z2" s="5" t="s">
        <v>284</v>
      </c>
    </row>
    <row r="3" spans="1:26" ht="18" customHeight="1" x14ac:dyDescent="0.2">
      <c r="A3" s="1" t="s">
        <v>285</v>
      </c>
      <c r="B3" s="1">
        <v>3900</v>
      </c>
      <c r="C3" s="2">
        <v>40</v>
      </c>
      <c r="D3" s="3" t="s">
        <v>286</v>
      </c>
      <c r="E3" s="3" t="s">
        <v>934</v>
      </c>
      <c r="F3" s="3"/>
      <c r="G3" s="1">
        <v>0</v>
      </c>
      <c r="H3" s="1">
        <v>1</v>
      </c>
      <c r="I3" s="2">
        <v>0</v>
      </c>
      <c r="J3" s="1">
        <v>0</v>
      </c>
      <c r="K3" s="1" t="s">
        <v>287</v>
      </c>
      <c r="L3" s="1" t="s">
        <v>23</v>
      </c>
      <c r="M3" s="1">
        <v>0</v>
      </c>
      <c r="N3" s="1">
        <v>1</v>
      </c>
      <c r="O3" s="1">
        <v>1</v>
      </c>
      <c r="P3" s="1" t="s">
        <v>15</v>
      </c>
      <c r="Q3" s="1" t="s">
        <v>124</v>
      </c>
      <c r="R3" s="1">
        <v>0</v>
      </c>
      <c r="S3" s="1" t="s">
        <v>7</v>
      </c>
      <c r="T3" s="1">
        <v>0</v>
      </c>
      <c r="U3" s="1" t="s">
        <v>80</v>
      </c>
      <c r="V3" s="1" t="s">
        <v>1686</v>
      </c>
      <c r="W3" s="29" t="s">
        <v>1706</v>
      </c>
      <c r="Y3" s="5" t="s">
        <v>288</v>
      </c>
      <c r="Z3" s="5" t="s">
        <v>289</v>
      </c>
    </row>
    <row r="4" spans="1:26" ht="18" customHeight="1" x14ac:dyDescent="0.2">
      <c r="A4" s="1" t="s">
        <v>1183</v>
      </c>
      <c r="B4" s="1">
        <v>2</v>
      </c>
      <c r="C4" s="1">
        <v>40</v>
      </c>
      <c r="D4" s="1" t="s">
        <v>1178</v>
      </c>
      <c r="E4" s="1" t="s">
        <v>1080</v>
      </c>
      <c r="G4" s="1">
        <v>0</v>
      </c>
      <c r="H4" s="1">
        <v>1</v>
      </c>
      <c r="I4" s="1">
        <v>0</v>
      </c>
      <c r="J4" s="1">
        <v>1</v>
      </c>
      <c r="K4" s="1" t="s">
        <v>99</v>
      </c>
      <c r="L4" s="1" t="s">
        <v>66</v>
      </c>
      <c r="M4" s="1">
        <v>0</v>
      </c>
      <c r="N4" s="1">
        <v>0</v>
      </c>
      <c r="O4" s="1">
        <v>0</v>
      </c>
      <c r="P4" s="1" t="s">
        <v>1085</v>
      </c>
      <c r="Q4" s="1" t="s">
        <v>124</v>
      </c>
      <c r="R4" s="1">
        <v>1</v>
      </c>
      <c r="S4" s="1" t="s">
        <v>6</v>
      </c>
      <c r="T4" s="1">
        <v>1</v>
      </c>
      <c r="U4" s="1" t="s">
        <v>6</v>
      </c>
      <c r="V4" s="1" t="s">
        <v>1685</v>
      </c>
      <c r="W4" s="29" t="s">
        <v>1699</v>
      </c>
      <c r="X4" s="6" t="s">
        <v>1180</v>
      </c>
      <c r="Y4" s="5" t="s">
        <v>1181</v>
      </c>
      <c r="Z4" s="5" t="s">
        <v>1081</v>
      </c>
    </row>
    <row r="5" spans="1:26" ht="18" customHeight="1" x14ac:dyDescent="0.2">
      <c r="A5" s="4" t="s">
        <v>276</v>
      </c>
      <c r="B5" s="1">
        <v>2</v>
      </c>
      <c r="C5" s="2">
        <v>40</v>
      </c>
      <c r="D5" s="3" t="s">
        <v>277</v>
      </c>
      <c r="E5" s="3"/>
      <c r="F5" s="3"/>
      <c r="G5" s="1">
        <v>1</v>
      </c>
      <c r="H5" s="1">
        <v>1</v>
      </c>
      <c r="I5" s="2">
        <v>0</v>
      </c>
      <c r="J5" s="1">
        <v>0</v>
      </c>
      <c r="K5" s="1" t="s">
        <v>278</v>
      </c>
      <c r="L5" s="1" t="s">
        <v>279</v>
      </c>
      <c r="M5" s="1">
        <v>1</v>
      </c>
      <c r="N5" s="1">
        <v>1</v>
      </c>
      <c r="O5" s="1">
        <v>1</v>
      </c>
      <c r="P5" s="1" t="s">
        <v>4</v>
      </c>
      <c r="Q5" s="1" t="s">
        <v>7</v>
      </c>
      <c r="R5" s="1">
        <v>1</v>
      </c>
      <c r="S5" s="1" t="s">
        <v>36</v>
      </c>
      <c r="T5" s="1">
        <v>0</v>
      </c>
      <c r="U5" s="1" t="s">
        <v>80</v>
      </c>
      <c r="V5" s="1" t="s">
        <v>1686</v>
      </c>
      <c r="W5" s="29" t="s">
        <v>1703</v>
      </c>
      <c r="Y5" s="5" t="s">
        <v>1453</v>
      </c>
    </row>
    <row r="6" spans="1:26" ht="18" customHeight="1" x14ac:dyDescent="0.2">
      <c r="A6" s="1" t="s">
        <v>1387</v>
      </c>
      <c r="B6" s="1" t="s">
        <v>1389</v>
      </c>
      <c r="C6" s="2">
        <v>41</v>
      </c>
      <c r="D6" s="3" t="s">
        <v>309</v>
      </c>
      <c r="E6" s="3" t="s">
        <v>937</v>
      </c>
      <c r="F6" s="3"/>
      <c r="G6" s="1">
        <v>0</v>
      </c>
      <c r="H6" s="1">
        <v>1</v>
      </c>
      <c r="I6" s="2">
        <v>0</v>
      </c>
      <c r="J6" s="1">
        <v>0</v>
      </c>
      <c r="K6" s="1" t="s">
        <v>310</v>
      </c>
      <c r="L6" s="1" t="s">
        <v>23</v>
      </c>
      <c r="M6" s="1">
        <v>1</v>
      </c>
      <c r="N6" s="1">
        <v>1</v>
      </c>
      <c r="O6" s="1">
        <v>0</v>
      </c>
      <c r="P6" s="1" t="s">
        <v>4</v>
      </c>
      <c r="Q6" s="1" t="s">
        <v>16</v>
      </c>
      <c r="R6" s="1">
        <v>0</v>
      </c>
      <c r="S6" s="1" t="s">
        <v>7</v>
      </c>
      <c r="T6" s="1">
        <v>0</v>
      </c>
      <c r="U6" s="1" t="s">
        <v>80</v>
      </c>
      <c r="V6" s="1" t="s">
        <v>1687</v>
      </c>
      <c r="W6" s="29" t="s">
        <v>1700</v>
      </c>
      <c r="Y6" s="5" t="s">
        <v>311</v>
      </c>
      <c r="Z6" s="5" t="s">
        <v>1393</v>
      </c>
    </row>
    <row r="7" spans="1:26" ht="18" customHeight="1" x14ac:dyDescent="0.2">
      <c r="A7" s="1" t="s">
        <v>293</v>
      </c>
      <c r="B7" s="1">
        <v>1830</v>
      </c>
      <c r="C7" s="2">
        <v>41</v>
      </c>
      <c r="D7" s="3" t="s">
        <v>294</v>
      </c>
      <c r="E7" s="3" t="s">
        <v>295</v>
      </c>
      <c r="F7" s="3"/>
      <c r="G7" s="1">
        <v>0</v>
      </c>
      <c r="H7" s="1">
        <v>0</v>
      </c>
      <c r="I7" s="2">
        <v>1</v>
      </c>
      <c r="J7" s="1">
        <v>1</v>
      </c>
      <c r="K7" s="1" t="s">
        <v>2</v>
      </c>
      <c r="L7" s="1" t="s">
        <v>23</v>
      </c>
      <c r="M7" s="1">
        <v>1</v>
      </c>
      <c r="N7" s="1">
        <v>1</v>
      </c>
      <c r="O7" s="1">
        <v>0</v>
      </c>
      <c r="P7" s="1" t="s">
        <v>4</v>
      </c>
      <c r="Q7" s="1" t="s">
        <v>5</v>
      </c>
      <c r="R7" s="1">
        <v>1</v>
      </c>
      <c r="S7" s="1" t="s">
        <v>7</v>
      </c>
      <c r="T7" s="1">
        <v>0</v>
      </c>
      <c r="U7" s="1" t="s">
        <v>36</v>
      </c>
      <c r="V7" s="1" t="s">
        <v>1688</v>
      </c>
      <c r="W7" s="29" t="s">
        <v>1703</v>
      </c>
      <c r="Y7" s="5" t="s">
        <v>296</v>
      </c>
      <c r="Z7" s="5" t="s">
        <v>297</v>
      </c>
    </row>
    <row r="8" spans="1:26" ht="18" customHeight="1" x14ac:dyDescent="0.2">
      <c r="A8" s="1" t="s">
        <v>298</v>
      </c>
      <c r="B8" s="1">
        <v>3900</v>
      </c>
      <c r="C8" s="2">
        <v>41</v>
      </c>
      <c r="D8" s="3" t="s">
        <v>299</v>
      </c>
      <c r="E8" s="3" t="s">
        <v>935</v>
      </c>
      <c r="F8" s="3"/>
      <c r="G8" s="1">
        <v>0</v>
      </c>
      <c r="H8" s="1">
        <v>1</v>
      </c>
      <c r="I8" s="2">
        <v>0</v>
      </c>
      <c r="J8" s="1">
        <v>0</v>
      </c>
      <c r="K8" s="1" t="s">
        <v>300</v>
      </c>
      <c r="L8" s="1" t="s">
        <v>23</v>
      </c>
      <c r="M8" s="1">
        <v>0</v>
      </c>
      <c r="N8" s="1">
        <v>1</v>
      </c>
      <c r="O8" s="1">
        <v>0</v>
      </c>
      <c r="P8" s="1" t="s">
        <v>4</v>
      </c>
      <c r="Q8" s="1" t="s">
        <v>16</v>
      </c>
      <c r="R8" s="1">
        <v>1</v>
      </c>
      <c r="S8" s="1" t="s">
        <v>7</v>
      </c>
      <c r="T8" s="1">
        <v>1</v>
      </c>
      <c r="U8" s="1" t="s">
        <v>80</v>
      </c>
      <c r="V8" s="1" t="s">
        <v>1687</v>
      </c>
      <c r="W8" s="29" t="s">
        <v>1702</v>
      </c>
      <c r="Y8" s="5" t="s">
        <v>301</v>
      </c>
      <c r="Z8" s="5" t="s">
        <v>302</v>
      </c>
    </row>
    <row r="9" spans="1:26" ht="18" customHeight="1" x14ac:dyDescent="0.2">
      <c r="A9" s="1" t="s">
        <v>303</v>
      </c>
      <c r="B9" s="1">
        <v>4400</v>
      </c>
      <c r="C9" s="2">
        <v>41</v>
      </c>
      <c r="D9" s="3" t="s">
        <v>304</v>
      </c>
      <c r="E9" s="3" t="s">
        <v>936</v>
      </c>
      <c r="F9" s="3" t="s">
        <v>305</v>
      </c>
      <c r="G9" s="1">
        <v>0</v>
      </c>
      <c r="H9" s="1">
        <v>0</v>
      </c>
      <c r="I9" s="2">
        <v>0</v>
      </c>
      <c r="J9" s="1">
        <v>1</v>
      </c>
      <c r="K9" s="1" t="s">
        <v>306</v>
      </c>
      <c r="L9" s="1" t="s">
        <v>14</v>
      </c>
      <c r="M9" s="1">
        <v>0</v>
      </c>
      <c r="N9" s="1">
        <v>1</v>
      </c>
      <c r="O9" s="1">
        <v>0</v>
      </c>
      <c r="P9" s="1" t="s">
        <v>4</v>
      </c>
      <c r="Q9" s="1" t="s">
        <v>307</v>
      </c>
      <c r="R9" s="1">
        <v>1</v>
      </c>
      <c r="S9" s="1" t="s">
        <v>7</v>
      </c>
      <c r="T9" s="1">
        <v>1</v>
      </c>
      <c r="U9" s="1" t="s">
        <v>36</v>
      </c>
      <c r="V9" s="1" t="s">
        <v>1687</v>
      </c>
      <c r="W9" s="29" t="s">
        <v>1703</v>
      </c>
      <c r="Y9" s="5" t="s">
        <v>308</v>
      </c>
      <c r="Z9" s="5" t="s">
        <v>1392</v>
      </c>
    </row>
    <row r="10" spans="1:26" ht="18" customHeight="1" x14ac:dyDescent="0.2">
      <c r="A10" s="1" t="s">
        <v>290</v>
      </c>
      <c r="B10" s="1">
        <v>2</v>
      </c>
      <c r="C10" s="2">
        <v>41</v>
      </c>
      <c r="D10" s="3" t="s">
        <v>291</v>
      </c>
      <c r="E10" s="3" t="s">
        <v>1634</v>
      </c>
      <c r="F10" s="3"/>
      <c r="G10" s="1">
        <v>0</v>
      </c>
      <c r="H10" s="1">
        <v>1</v>
      </c>
      <c r="I10" s="2">
        <v>0</v>
      </c>
      <c r="J10" s="1">
        <v>0</v>
      </c>
      <c r="K10" s="1" t="s">
        <v>292</v>
      </c>
      <c r="L10" s="1" t="s">
        <v>14</v>
      </c>
      <c r="M10" s="1">
        <v>0</v>
      </c>
      <c r="N10" s="1">
        <v>1</v>
      </c>
      <c r="O10" s="1">
        <v>0</v>
      </c>
      <c r="P10" s="1" t="s">
        <v>4</v>
      </c>
      <c r="Q10" s="1" t="s">
        <v>5</v>
      </c>
      <c r="R10" s="1">
        <v>1</v>
      </c>
      <c r="S10" s="1" t="s">
        <v>6</v>
      </c>
      <c r="T10" s="1">
        <v>0</v>
      </c>
      <c r="U10" s="1" t="s">
        <v>80</v>
      </c>
      <c r="V10" s="1" t="s">
        <v>1687</v>
      </c>
      <c r="W10" s="29" t="s">
        <v>1703</v>
      </c>
      <c r="Y10" s="5" t="s">
        <v>1390</v>
      </c>
      <c r="Z10" s="5" t="s">
        <v>1391</v>
      </c>
    </row>
    <row r="11" spans="1:26" ht="18" customHeight="1" x14ac:dyDescent="0.2">
      <c r="A11" s="1" t="s">
        <v>1338</v>
      </c>
      <c r="B11" s="1">
        <v>2</v>
      </c>
      <c r="C11" s="1">
        <v>42</v>
      </c>
      <c r="D11" s="1" t="s">
        <v>1330</v>
      </c>
      <c r="E11" s="1" t="s">
        <v>1295</v>
      </c>
      <c r="G11" s="1">
        <v>0</v>
      </c>
      <c r="H11" s="1">
        <v>0</v>
      </c>
      <c r="I11" s="1">
        <v>0</v>
      </c>
      <c r="J11" s="1">
        <v>0</v>
      </c>
      <c r="K11" s="1" t="s">
        <v>25</v>
      </c>
      <c r="L11" s="1" t="s">
        <v>475</v>
      </c>
      <c r="M11" s="1">
        <v>0</v>
      </c>
      <c r="N11" s="1">
        <v>0</v>
      </c>
      <c r="O11" s="1">
        <v>0</v>
      </c>
      <c r="P11" s="1" t="s">
        <v>4</v>
      </c>
      <c r="Q11" s="1" t="s">
        <v>124</v>
      </c>
      <c r="R11" s="1">
        <v>0</v>
      </c>
      <c r="S11" s="1" t="s">
        <v>6</v>
      </c>
      <c r="T11" s="1">
        <v>0</v>
      </c>
      <c r="U11" s="1" t="s">
        <v>6</v>
      </c>
      <c r="V11" s="1" t="s">
        <v>1685</v>
      </c>
      <c r="W11" s="29" t="s">
        <v>1699</v>
      </c>
      <c r="X11" s="6" t="s">
        <v>1332</v>
      </c>
      <c r="Y11" s="5" t="s">
        <v>1327</v>
      </c>
      <c r="Z11" s="5" t="s">
        <v>1331</v>
      </c>
    </row>
    <row r="12" spans="1:26" ht="18" customHeight="1" x14ac:dyDescent="0.2">
      <c r="A12" s="1" t="s">
        <v>409</v>
      </c>
      <c r="B12" s="1">
        <v>2</v>
      </c>
      <c r="C12" s="2">
        <v>52</v>
      </c>
      <c r="D12" s="3" t="s">
        <v>103</v>
      </c>
      <c r="E12" s="3" t="s">
        <v>957</v>
      </c>
      <c r="F12" s="3"/>
      <c r="G12" s="1">
        <v>0</v>
      </c>
      <c r="H12" s="1">
        <v>1</v>
      </c>
      <c r="I12" s="2">
        <v>0</v>
      </c>
      <c r="J12" s="1">
        <v>0</v>
      </c>
      <c r="K12" s="1" t="s">
        <v>123</v>
      </c>
      <c r="L12" s="1" t="s">
        <v>32</v>
      </c>
      <c r="M12" s="1">
        <v>0</v>
      </c>
      <c r="N12" s="1">
        <v>0</v>
      </c>
      <c r="O12" s="1">
        <v>0</v>
      </c>
      <c r="P12" s="1" t="s">
        <v>4</v>
      </c>
      <c r="Q12" s="1" t="s">
        <v>124</v>
      </c>
      <c r="R12" s="1">
        <v>1</v>
      </c>
      <c r="S12" s="1" t="s">
        <v>6</v>
      </c>
      <c r="T12" s="1">
        <v>0</v>
      </c>
      <c r="U12" s="1" t="s">
        <v>6</v>
      </c>
      <c r="V12" s="1" t="s">
        <v>1685</v>
      </c>
      <c r="W12" s="29" t="s">
        <v>1701</v>
      </c>
      <c r="X12" s="6" t="s">
        <v>33</v>
      </c>
      <c r="Y12" s="5" t="s">
        <v>128</v>
      </c>
      <c r="Z12" s="5" t="s">
        <v>1394</v>
      </c>
    </row>
    <row r="13" spans="1:26" ht="18" customHeight="1" x14ac:dyDescent="0.2">
      <c r="A13" s="1" t="s">
        <v>410</v>
      </c>
      <c r="B13" s="1">
        <v>2</v>
      </c>
      <c r="C13" s="2">
        <v>53</v>
      </c>
      <c r="D13" s="3" t="s">
        <v>103</v>
      </c>
      <c r="E13" s="3" t="s">
        <v>957</v>
      </c>
      <c r="F13" s="3"/>
      <c r="G13" s="1">
        <v>0</v>
      </c>
      <c r="H13" s="1">
        <v>1</v>
      </c>
      <c r="I13" s="2">
        <v>0</v>
      </c>
      <c r="J13" s="1">
        <v>0</v>
      </c>
      <c r="K13" s="1" t="s">
        <v>123</v>
      </c>
      <c r="L13" s="1" t="s">
        <v>32</v>
      </c>
      <c r="M13" s="1">
        <v>0</v>
      </c>
      <c r="N13" s="1">
        <v>0</v>
      </c>
      <c r="O13" s="1">
        <v>0</v>
      </c>
      <c r="P13" s="1" t="s">
        <v>4</v>
      </c>
      <c r="Q13" s="1" t="s">
        <v>124</v>
      </c>
      <c r="R13" s="1">
        <v>1</v>
      </c>
      <c r="S13" s="1" t="s">
        <v>6</v>
      </c>
      <c r="T13" s="1">
        <v>0</v>
      </c>
      <c r="U13" s="1" t="s">
        <v>6</v>
      </c>
      <c r="V13" s="1" t="s">
        <v>1685</v>
      </c>
      <c r="W13" s="29" t="s">
        <v>1701</v>
      </c>
      <c r="X13" s="6" t="s">
        <v>33</v>
      </c>
      <c r="Y13" s="5" t="s">
        <v>128</v>
      </c>
      <c r="Z13" s="5" t="s">
        <v>1394</v>
      </c>
    </row>
    <row r="14" spans="1:26" ht="18" customHeight="1" x14ac:dyDescent="0.2">
      <c r="A14" s="1" t="s">
        <v>411</v>
      </c>
      <c r="B14" s="1">
        <v>2</v>
      </c>
      <c r="C14" s="2">
        <v>54</v>
      </c>
      <c r="D14" s="3" t="s">
        <v>103</v>
      </c>
      <c r="E14" s="3" t="s">
        <v>920</v>
      </c>
      <c r="F14" s="3"/>
      <c r="G14" s="1">
        <v>0</v>
      </c>
      <c r="H14" s="1">
        <v>0</v>
      </c>
      <c r="I14" s="2">
        <v>0</v>
      </c>
      <c r="J14" s="1">
        <v>0</v>
      </c>
      <c r="K14" s="1" t="s">
        <v>123</v>
      </c>
      <c r="L14" s="1" t="s">
        <v>32</v>
      </c>
      <c r="M14" s="1">
        <v>0</v>
      </c>
      <c r="N14" s="1">
        <v>0</v>
      </c>
      <c r="O14" s="1">
        <v>0</v>
      </c>
      <c r="P14" s="1" t="s">
        <v>4</v>
      </c>
      <c r="Q14" s="1" t="s">
        <v>16</v>
      </c>
      <c r="R14" s="1">
        <v>1</v>
      </c>
      <c r="S14" s="1" t="s">
        <v>6</v>
      </c>
      <c r="T14" s="1">
        <v>0</v>
      </c>
      <c r="U14" s="1" t="s">
        <v>6</v>
      </c>
      <c r="V14" s="1" t="s">
        <v>1685</v>
      </c>
      <c r="W14" s="29" t="s">
        <v>1701</v>
      </c>
      <c r="X14" s="6" t="s">
        <v>33</v>
      </c>
      <c r="Y14" s="5" t="s">
        <v>128</v>
      </c>
      <c r="Z14" s="5" t="s">
        <v>1396</v>
      </c>
    </row>
    <row r="15" spans="1:26" ht="18" customHeight="1" x14ac:dyDescent="0.2">
      <c r="A15" s="1" t="s">
        <v>412</v>
      </c>
      <c r="B15" s="1">
        <v>2</v>
      </c>
      <c r="C15" s="2">
        <v>57</v>
      </c>
      <c r="D15" s="3" t="s">
        <v>103</v>
      </c>
      <c r="E15" s="3" t="s">
        <v>957</v>
      </c>
      <c r="F15" s="3"/>
      <c r="G15" s="1">
        <v>0</v>
      </c>
      <c r="H15" s="1">
        <v>1</v>
      </c>
      <c r="I15" s="2">
        <v>0</v>
      </c>
      <c r="J15" s="1">
        <v>0</v>
      </c>
      <c r="K15" s="1" t="s">
        <v>123</v>
      </c>
      <c r="L15" s="1" t="s">
        <v>32</v>
      </c>
      <c r="M15" s="1">
        <v>0</v>
      </c>
      <c r="N15" s="1">
        <v>0</v>
      </c>
      <c r="O15" s="1">
        <v>0</v>
      </c>
      <c r="P15" s="1" t="s">
        <v>4</v>
      </c>
      <c r="Q15" s="1" t="s">
        <v>124</v>
      </c>
      <c r="R15" s="4">
        <v>1</v>
      </c>
      <c r="S15" s="1" t="s">
        <v>6</v>
      </c>
      <c r="T15" s="1">
        <v>0</v>
      </c>
      <c r="U15" s="1" t="s">
        <v>6</v>
      </c>
      <c r="V15" s="1" t="s">
        <v>1685</v>
      </c>
      <c r="W15" s="29" t="s">
        <v>1701</v>
      </c>
      <c r="X15" s="6" t="s">
        <v>33</v>
      </c>
      <c r="Y15" s="5" t="s">
        <v>128</v>
      </c>
      <c r="Z15" s="5" t="s">
        <v>1394</v>
      </c>
    </row>
    <row r="16" spans="1:26" ht="18" customHeight="1" x14ac:dyDescent="0.2">
      <c r="A16" s="1" t="s">
        <v>413</v>
      </c>
      <c r="B16" s="1">
        <v>2</v>
      </c>
      <c r="C16" s="2">
        <v>58</v>
      </c>
      <c r="D16" s="3" t="s">
        <v>103</v>
      </c>
      <c r="E16" s="3" t="s">
        <v>958</v>
      </c>
      <c r="F16" s="3"/>
      <c r="G16" s="1">
        <v>0</v>
      </c>
      <c r="H16" s="1">
        <v>0</v>
      </c>
      <c r="I16" s="2">
        <v>0</v>
      </c>
      <c r="J16" s="1">
        <v>0</v>
      </c>
      <c r="K16" s="1" t="s">
        <v>123</v>
      </c>
      <c r="L16" s="1" t="s">
        <v>32</v>
      </c>
      <c r="M16" s="1">
        <v>0</v>
      </c>
      <c r="N16" s="1">
        <v>0</v>
      </c>
      <c r="O16" s="1">
        <v>0</v>
      </c>
      <c r="P16" s="1" t="s">
        <v>4</v>
      </c>
      <c r="Q16" s="1" t="s">
        <v>16</v>
      </c>
      <c r="R16" s="1">
        <v>1</v>
      </c>
      <c r="S16" s="1" t="s">
        <v>6</v>
      </c>
      <c r="T16" s="1">
        <v>0</v>
      </c>
      <c r="U16" s="1" t="s">
        <v>6</v>
      </c>
      <c r="V16" s="1" t="s">
        <v>1685</v>
      </c>
      <c r="W16" s="29" t="s">
        <v>1701</v>
      </c>
      <c r="X16" s="6" t="s">
        <v>33</v>
      </c>
      <c r="Y16" s="5" t="s">
        <v>128</v>
      </c>
      <c r="Z16" s="5" t="s">
        <v>1397</v>
      </c>
    </row>
    <row r="17" spans="1:26" ht="18" customHeight="1" x14ac:dyDescent="0.2">
      <c r="A17" s="1" t="s">
        <v>414</v>
      </c>
      <c r="B17" s="1">
        <v>2</v>
      </c>
      <c r="C17" s="2">
        <v>70</v>
      </c>
      <c r="D17" s="3" t="s">
        <v>415</v>
      </c>
      <c r="E17" s="3" t="s">
        <v>917</v>
      </c>
      <c r="F17" s="3"/>
      <c r="G17" s="1">
        <v>0</v>
      </c>
      <c r="H17" s="1">
        <v>1</v>
      </c>
      <c r="I17" s="2">
        <v>0</v>
      </c>
      <c r="J17" s="1">
        <v>0</v>
      </c>
      <c r="K17" s="1" t="s">
        <v>13</v>
      </c>
      <c r="L17" s="1" t="s">
        <v>32</v>
      </c>
      <c r="M17" s="1">
        <v>0</v>
      </c>
      <c r="N17" s="1">
        <v>0</v>
      </c>
      <c r="O17" s="1">
        <v>0</v>
      </c>
      <c r="P17" s="1" t="s">
        <v>4</v>
      </c>
      <c r="Q17" s="1" t="s">
        <v>124</v>
      </c>
      <c r="R17" s="1">
        <v>1</v>
      </c>
      <c r="S17" s="1" t="s">
        <v>6</v>
      </c>
      <c r="T17" s="1">
        <v>0</v>
      </c>
      <c r="U17" s="1" t="s">
        <v>6</v>
      </c>
      <c r="V17" s="1" t="s">
        <v>1685</v>
      </c>
      <c r="W17" s="29" t="s">
        <v>1701</v>
      </c>
      <c r="X17" s="6" t="s">
        <v>33</v>
      </c>
      <c r="Y17" s="5" t="s">
        <v>416</v>
      </c>
      <c r="Z17" s="5" t="s">
        <v>1395</v>
      </c>
    </row>
    <row r="18" spans="1:26" ht="18" customHeight="1" x14ac:dyDescent="0.2">
      <c r="A18" s="1" t="s">
        <v>417</v>
      </c>
      <c r="B18" s="1">
        <v>2</v>
      </c>
      <c r="C18" s="2">
        <v>80</v>
      </c>
      <c r="D18" s="3" t="s">
        <v>103</v>
      </c>
      <c r="E18" s="3" t="s">
        <v>922</v>
      </c>
      <c r="F18" s="3"/>
      <c r="G18" s="1">
        <v>0</v>
      </c>
      <c r="H18" s="1">
        <v>0</v>
      </c>
      <c r="I18" s="2">
        <v>0</v>
      </c>
      <c r="J18" s="1">
        <v>0</v>
      </c>
      <c r="K18" s="1" t="s">
        <v>123</v>
      </c>
      <c r="L18" s="1" t="s">
        <v>32</v>
      </c>
      <c r="M18" s="1">
        <v>0</v>
      </c>
      <c r="N18" s="1">
        <v>0</v>
      </c>
      <c r="O18" s="1">
        <v>0</v>
      </c>
      <c r="P18" s="1" t="s">
        <v>4</v>
      </c>
      <c r="Q18" s="1" t="s">
        <v>16</v>
      </c>
      <c r="R18" s="1">
        <v>1</v>
      </c>
      <c r="S18" s="1" t="s">
        <v>6</v>
      </c>
      <c r="T18" s="1">
        <v>0</v>
      </c>
      <c r="U18" s="1" t="s">
        <v>6</v>
      </c>
      <c r="V18" s="1" t="s">
        <v>1685</v>
      </c>
      <c r="W18" s="29" t="s">
        <v>1700</v>
      </c>
      <c r="X18" s="6" t="s">
        <v>33</v>
      </c>
      <c r="Y18" s="5" t="s">
        <v>128</v>
      </c>
      <c r="Z18" s="5" t="s">
        <v>1398</v>
      </c>
    </row>
    <row r="19" spans="1:26" ht="18" customHeight="1" x14ac:dyDescent="0.2">
      <c r="A19" s="1" t="s">
        <v>1223</v>
      </c>
      <c r="B19" s="1">
        <v>2</v>
      </c>
      <c r="C19" s="1">
        <v>80</v>
      </c>
      <c r="D19" s="1" t="s">
        <v>375</v>
      </c>
      <c r="G19" s="1">
        <v>1</v>
      </c>
      <c r="H19" s="1">
        <v>0</v>
      </c>
      <c r="I19" s="1">
        <v>0</v>
      </c>
      <c r="J19" s="1">
        <v>1</v>
      </c>
      <c r="K19" s="1" t="s">
        <v>2</v>
      </c>
      <c r="L19" s="1" t="s">
        <v>66</v>
      </c>
      <c r="M19" s="1">
        <v>0</v>
      </c>
      <c r="N19" s="1">
        <v>0</v>
      </c>
      <c r="O19" s="1">
        <v>0</v>
      </c>
      <c r="P19" s="1" t="s">
        <v>1085</v>
      </c>
      <c r="Q19" s="1" t="s">
        <v>7</v>
      </c>
      <c r="R19" s="1">
        <v>0</v>
      </c>
      <c r="S19" s="1" t="s">
        <v>6</v>
      </c>
      <c r="T19" s="1">
        <v>1</v>
      </c>
      <c r="U19" s="1" t="s">
        <v>6</v>
      </c>
      <c r="V19" s="1" t="s">
        <v>1685</v>
      </c>
      <c r="W19" s="29" t="s">
        <v>1699</v>
      </c>
      <c r="X19" s="6" t="s">
        <v>1180</v>
      </c>
      <c r="Y19" s="5" t="s">
        <v>376</v>
      </c>
    </row>
    <row r="20" spans="1:26" ht="18" customHeight="1" x14ac:dyDescent="0.2">
      <c r="A20" s="4" t="s">
        <v>1388</v>
      </c>
      <c r="B20" s="1">
        <v>1653</v>
      </c>
      <c r="C20" s="2">
        <v>90</v>
      </c>
      <c r="D20" s="3" t="s">
        <v>318</v>
      </c>
      <c r="E20" s="3" t="s">
        <v>939</v>
      </c>
      <c r="F20" s="3"/>
      <c r="G20" s="1">
        <v>0</v>
      </c>
      <c r="H20" s="1">
        <v>0</v>
      </c>
      <c r="I20" s="2">
        <v>0</v>
      </c>
      <c r="J20" s="1">
        <v>0</v>
      </c>
      <c r="K20" s="1" t="s">
        <v>2</v>
      </c>
      <c r="L20" s="1" t="s">
        <v>14</v>
      </c>
      <c r="M20" s="1">
        <v>0</v>
      </c>
      <c r="N20" s="1">
        <v>1</v>
      </c>
      <c r="O20" s="1">
        <v>0</v>
      </c>
      <c r="P20" s="1" t="s">
        <v>15</v>
      </c>
      <c r="Q20" s="1" t="s">
        <v>16</v>
      </c>
      <c r="R20" s="1">
        <v>0</v>
      </c>
      <c r="S20" s="1" t="s">
        <v>7</v>
      </c>
      <c r="T20" s="1">
        <v>0</v>
      </c>
      <c r="U20" s="1" t="s">
        <v>36</v>
      </c>
      <c r="V20" s="1" t="s">
        <v>1688</v>
      </c>
      <c r="W20" s="29" t="s">
        <v>1704</v>
      </c>
      <c r="Y20" s="5" t="s">
        <v>319</v>
      </c>
      <c r="Z20" s="5" t="s">
        <v>320</v>
      </c>
    </row>
    <row r="21" spans="1:26" ht="18" customHeight="1" x14ac:dyDescent="0.2">
      <c r="A21" s="4" t="s">
        <v>312</v>
      </c>
      <c r="B21" s="1">
        <v>2</v>
      </c>
      <c r="C21" s="2">
        <v>90</v>
      </c>
      <c r="D21" s="3" t="s">
        <v>313</v>
      </c>
      <c r="E21" s="3" t="s">
        <v>1743</v>
      </c>
      <c r="F21" s="3"/>
      <c r="G21" s="1">
        <v>0</v>
      </c>
      <c r="H21" s="1">
        <v>0</v>
      </c>
      <c r="I21" s="2">
        <v>0</v>
      </c>
      <c r="J21" s="1">
        <v>0</v>
      </c>
      <c r="K21" s="1" t="s">
        <v>123</v>
      </c>
      <c r="L21" s="1" t="s">
        <v>66</v>
      </c>
      <c r="M21" s="1">
        <v>0</v>
      </c>
      <c r="N21" s="1">
        <v>0</v>
      </c>
      <c r="O21" s="1">
        <v>0</v>
      </c>
      <c r="P21" s="1" t="s">
        <v>15</v>
      </c>
      <c r="Q21" s="1" t="s">
        <v>5</v>
      </c>
      <c r="R21" s="1">
        <v>0</v>
      </c>
      <c r="S21" s="1" t="s">
        <v>6</v>
      </c>
      <c r="T21" s="1">
        <v>0</v>
      </c>
      <c r="U21" s="1" t="s">
        <v>6</v>
      </c>
      <c r="V21" s="1" t="s">
        <v>1685</v>
      </c>
      <c r="W21" s="29" t="s">
        <v>1702</v>
      </c>
      <c r="Y21" s="5" t="s">
        <v>314</v>
      </c>
      <c r="Z21" s="31" t="s">
        <v>1742</v>
      </c>
    </row>
    <row r="22" spans="1:26" ht="18" customHeight="1" x14ac:dyDescent="0.2">
      <c r="A22" s="4" t="s">
        <v>315</v>
      </c>
      <c r="B22" s="1">
        <v>2</v>
      </c>
      <c r="C22" s="2">
        <v>90</v>
      </c>
      <c r="D22" s="3" t="s">
        <v>316</v>
      </c>
      <c r="E22" s="3" t="s">
        <v>938</v>
      </c>
      <c r="F22" s="3"/>
      <c r="G22" s="1">
        <v>0</v>
      </c>
      <c r="H22" s="1">
        <v>0</v>
      </c>
      <c r="I22" s="2">
        <v>0</v>
      </c>
      <c r="J22" s="1">
        <v>0</v>
      </c>
      <c r="K22" s="1" t="s">
        <v>13</v>
      </c>
      <c r="L22" s="1" t="s">
        <v>14</v>
      </c>
      <c r="M22" s="1">
        <v>0</v>
      </c>
      <c r="N22" s="1">
        <v>1</v>
      </c>
      <c r="O22" s="1">
        <v>0</v>
      </c>
      <c r="P22" s="1" t="s">
        <v>4</v>
      </c>
      <c r="Q22" s="1" t="s">
        <v>16</v>
      </c>
      <c r="R22" s="1">
        <v>0</v>
      </c>
      <c r="S22" s="1" t="s">
        <v>6</v>
      </c>
      <c r="T22" s="1">
        <v>0</v>
      </c>
      <c r="U22" s="1" t="s">
        <v>36</v>
      </c>
      <c r="V22" s="1" t="s">
        <v>1688</v>
      </c>
      <c r="W22" s="29" t="s">
        <v>1704</v>
      </c>
      <c r="Y22" s="5" t="s">
        <v>317</v>
      </c>
      <c r="Z22" s="5" t="s">
        <v>317</v>
      </c>
    </row>
    <row r="23" spans="1:26" ht="18" customHeight="1" x14ac:dyDescent="0.2">
      <c r="A23" s="1" t="s">
        <v>326</v>
      </c>
      <c r="B23" s="1">
        <v>1830</v>
      </c>
      <c r="C23" s="2">
        <v>91</v>
      </c>
      <c r="D23" s="3" t="s">
        <v>327</v>
      </c>
      <c r="E23" s="3" t="s">
        <v>941</v>
      </c>
      <c r="F23" s="3"/>
      <c r="G23" s="1">
        <v>0</v>
      </c>
      <c r="H23" s="1">
        <v>0</v>
      </c>
      <c r="I23" s="2">
        <v>0</v>
      </c>
      <c r="J23" s="1">
        <v>0</v>
      </c>
      <c r="K23" s="1" t="s">
        <v>328</v>
      </c>
      <c r="L23" s="1" t="s">
        <v>23</v>
      </c>
      <c r="M23" s="1">
        <v>0</v>
      </c>
      <c r="N23" s="1">
        <v>1</v>
      </c>
      <c r="O23" s="1">
        <v>0</v>
      </c>
      <c r="P23" s="1" t="s">
        <v>15</v>
      </c>
      <c r="Q23" s="1" t="s">
        <v>5</v>
      </c>
      <c r="R23" s="1">
        <v>0</v>
      </c>
      <c r="S23" s="1" t="s">
        <v>7</v>
      </c>
      <c r="T23" s="1">
        <v>0</v>
      </c>
      <c r="U23" s="1" t="s">
        <v>36</v>
      </c>
      <c r="V23" s="1" t="s">
        <v>1687</v>
      </c>
      <c r="W23" s="29" t="s">
        <v>1700</v>
      </c>
      <c r="Y23" s="5" t="s">
        <v>329</v>
      </c>
      <c r="Z23" s="5" t="s">
        <v>330</v>
      </c>
    </row>
    <row r="24" spans="1:26" ht="18" customHeight="1" x14ac:dyDescent="0.2">
      <c r="A24" s="1" t="s">
        <v>331</v>
      </c>
      <c r="B24" s="1">
        <v>3900</v>
      </c>
      <c r="C24" s="2">
        <v>91</v>
      </c>
      <c r="D24" s="3" t="s">
        <v>332</v>
      </c>
      <c r="E24" s="3" t="s">
        <v>942</v>
      </c>
      <c r="F24" s="3"/>
      <c r="G24" s="1">
        <v>0</v>
      </c>
      <c r="H24" s="1">
        <v>0</v>
      </c>
      <c r="I24" s="2">
        <v>0</v>
      </c>
      <c r="J24" s="1">
        <v>0</v>
      </c>
      <c r="K24" s="1" t="s">
        <v>25</v>
      </c>
      <c r="L24" s="1" t="s">
        <v>23</v>
      </c>
      <c r="M24" s="1">
        <v>0</v>
      </c>
      <c r="N24" s="1">
        <v>1</v>
      </c>
      <c r="O24" s="1">
        <v>0</v>
      </c>
      <c r="P24" s="1" t="s">
        <v>4</v>
      </c>
      <c r="Q24" s="1" t="s">
        <v>5</v>
      </c>
      <c r="R24" s="1">
        <v>0</v>
      </c>
      <c r="S24" s="1" t="s">
        <v>7</v>
      </c>
      <c r="T24" s="1">
        <v>0</v>
      </c>
      <c r="U24" s="1" t="s">
        <v>6</v>
      </c>
      <c r="V24" s="1" t="s">
        <v>1687</v>
      </c>
      <c r="W24" s="29" t="s">
        <v>1699</v>
      </c>
      <c r="Y24" s="5" t="s">
        <v>333</v>
      </c>
      <c r="Z24" s="5" t="s">
        <v>334</v>
      </c>
    </row>
    <row r="25" spans="1:26" ht="18" customHeight="1" x14ac:dyDescent="0.2">
      <c r="A25" s="1" t="s">
        <v>335</v>
      </c>
      <c r="B25" s="1">
        <v>4400</v>
      </c>
      <c r="C25" s="2">
        <v>91</v>
      </c>
      <c r="D25" s="3" t="s">
        <v>875</v>
      </c>
      <c r="E25" s="3" t="s">
        <v>336</v>
      </c>
      <c r="F25" s="3"/>
      <c r="G25" s="1">
        <v>0</v>
      </c>
      <c r="H25" s="1">
        <v>0</v>
      </c>
      <c r="I25" s="2">
        <v>0</v>
      </c>
      <c r="J25" s="1">
        <v>0</v>
      </c>
      <c r="K25" s="1" t="s">
        <v>328</v>
      </c>
      <c r="L25" s="1" t="s">
        <v>257</v>
      </c>
      <c r="M25" s="1">
        <v>0</v>
      </c>
      <c r="N25" s="1">
        <v>1</v>
      </c>
      <c r="O25" s="1">
        <v>0</v>
      </c>
      <c r="P25" s="1" t="s">
        <v>15</v>
      </c>
      <c r="Q25" s="1" t="s">
        <v>67</v>
      </c>
      <c r="R25" s="1">
        <v>0</v>
      </c>
      <c r="S25" s="1" t="s">
        <v>7</v>
      </c>
      <c r="T25" s="1">
        <v>0</v>
      </c>
      <c r="U25" s="1" t="s">
        <v>6</v>
      </c>
      <c r="V25" s="1" t="s">
        <v>1687</v>
      </c>
      <c r="W25" s="29" t="s">
        <v>1700</v>
      </c>
      <c r="Y25" s="5" t="s">
        <v>337</v>
      </c>
      <c r="Z25" s="5" t="s">
        <v>338</v>
      </c>
    </row>
    <row r="26" spans="1:26" ht="18" customHeight="1" x14ac:dyDescent="0.2">
      <c r="A26" s="1" t="s">
        <v>321</v>
      </c>
      <c r="B26" s="1">
        <v>2</v>
      </c>
      <c r="C26" s="2">
        <v>91</v>
      </c>
      <c r="D26" s="3" t="s">
        <v>322</v>
      </c>
      <c r="E26" s="3" t="s">
        <v>940</v>
      </c>
      <c r="F26" s="3"/>
      <c r="G26" s="1">
        <v>0</v>
      </c>
      <c r="H26" s="1">
        <v>0</v>
      </c>
      <c r="I26" s="2">
        <v>0</v>
      </c>
      <c r="J26" s="1">
        <v>0</v>
      </c>
      <c r="K26" s="1" t="s">
        <v>323</v>
      </c>
      <c r="L26" s="1" t="s">
        <v>14</v>
      </c>
      <c r="M26" s="1">
        <v>0</v>
      </c>
      <c r="N26" s="1">
        <v>1</v>
      </c>
      <c r="O26" s="1">
        <v>0</v>
      </c>
      <c r="P26" s="1" t="s">
        <v>15</v>
      </c>
      <c r="Q26" s="1" t="s">
        <v>5</v>
      </c>
      <c r="R26" s="1">
        <v>1</v>
      </c>
      <c r="S26" s="1" t="s">
        <v>6</v>
      </c>
      <c r="T26" s="1">
        <v>0</v>
      </c>
      <c r="U26" s="1" t="s">
        <v>36</v>
      </c>
      <c r="V26" s="1" t="s">
        <v>1687</v>
      </c>
      <c r="W26" s="29" t="s">
        <v>1700</v>
      </c>
      <c r="Y26" s="5" t="s">
        <v>324</v>
      </c>
      <c r="Z26" s="5" t="s">
        <v>325</v>
      </c>
    </row>
    <row r="27" spans="1:26" ht="18" customHeight="1" x14ac:dyDescent="0.2">
      <c r="A27" s="1" t="s">
        <v>1336</v>
      </c>
      <c r="B27" s="1">
        <v>2</v>
      </c>
      <c r="C27" s="1">
        <v>92</v>
      </c>
      <c r="D27" s="1" t="s">
        <v>1330</v>
      </c>
      <c r="E27" s="1" t="s">
        <v>1295</v>
      </c>
      <c r="G27" s="1">
        <v>0</v>
      </c>
      <c r="H27" s="1">
        <v>0</v>
      </c>
      <c r="I27" s="1">
        <v>0</v>
      </c>
      <c r="J27" s="1">
        <v>0</v>
      </c>
      <c r="K27" s="1" t="s">
        <v>25</v>
      </c>
      <c r="L27" s="1" t="s">
        <v>475</v>
      </c>
      <c r="M27" s="1">
        <v>0</v>
      </c>
      <c r="N27" s="1">
        <v>0</v>
      </c>
      <c r="O27" s="1">
        <v>0</v>
      </c>
      <c r="P27" s="1" t="s">
        <v>4</v>
      </c>
      <c r="Q27" s="1" t="s">
        <v>124</v>
      </c>
      <c r="R27" s="1">
        <v>0</v>
      </c>
      <c r="S27" s="1" t="s">
        <v>6</v>
      </c>
      <c r="T27" s="1">
        <v>0</v>
      </c>
      <c r="U27" s="1" t="s">
        <v>6</v>
      </c>
      <c r="V27" s="1" t="s">
        <v>1685</v>
      </c>
      <c r="W27" s="29" t="s">
        <v>1699</v>
      </c>
      <c r="X27" s="6" t="s">
        <v>1332</v>
      </c>
      <c r="Y27" s="5" t="s">
        <v>1327</v>
      </c>
      <c r="Z27" s="5" t="s">
        <v>1331</v>
      </c>
    </row>
    <row r="28" spans="1:26" ht="18" customHeight="1" x14ac:dyDescent="0.2">
      <c r="A28" s="1" t="s">
        <v>659</v>
      </c>
      <c r="B28" s="1">
        <v>2</v>
      </c>
      <c r="C28" s="2">
        <v>92</v>
      </c>
      <c r="D28" s="3" t="s">
        <v>660</v>
      </c>
      <c r="E28" s="3" t="s">
        <v>1638</v>
      </c>
      <c r="F28" s="3"/>
      <c r="G28" s="1">
        <v>0</v>
      </c>
      <c r="H28" s="1">
        <v>1</v>
      </c>
      <c r="I28" s="2">
        <v>0</v>
      </c>
      <c r="J28" s="1">
        <v>0</v>
      </c>
      <c r="K28" s="1" t="s">
        <v>13</v>
      </c>
      <c r="L28" s="1" t="s">
        <v>661</v>
      </c>
      <c r="M28" s="1">
        <v>0</v>
      </c>
      <c r="N28" s="1">
        <v>0</v>
      </c>
      <c r="O28" s="1">
        <v>0</v>
      </c>
      <c r="P28" s="1" t="s">
        <v>4</v>
      </c>
      <c r="Q28" s="1" t="s">
        <v>5</v>
      </c>
      <c r="R28" s="1">
        <v>1</v>
      </c>
      <c r="S28" s="1" t="s">
        <v>6</v>
      </c>
      <c r="T28" s="1">
        <v>0</v>
      </c>
      <c r="U28" s="1" t="s">
        <v>6</v>
      </c>
      <c r="V28" s="1" t="s">
        <v>1685</v>
      </c>
      <c r="W28" s="29" t="s">
        <v>1704</v>
      </c>
      <c r="Y28" s="5" t="s">
        <v>662</v>
      </c>
      <c r="Z28" s="13" t="s">
        <v>1639</v>
      </c>
    </row>
    <row r="29" spans="1:26" ht="18" customHeight="1" x14ac:dyDescent="0.2">
      <c r="A29" s="1" t="s">
        <v>663</v>
      </c>
      <c r="B29" s="1">
        <v>2</v>
      </c>
      <c r="C29" s="2">
        <v>93</v>
      </c>
      <c r="D29" s="3" t="s">
        <v>664</v>
      </c>
      <c r="E29" s="3"/>
      <c r="F29" s="3"/>
      <c r="G29" s="1">
        <v>1</v>
      </c>
      <c r="H29" s="1">
        <v>0</v>
      </c>
      <c r="I29" s="2">
        <v>0</v>
      </c>
      <c r="J29" s="1">
        <v>0</v>
      </c>
      <c r="K29" s="1" t="s">
        <v>665</v>
      </c>
      <c r="L29" s="1" t="s">
        <v>89</v>
      </c>
      <c r="M29" s="1">
        <v>0</v>
      </c>
      <c r="N29" s="1">
        <v>1</v>
      </c>
      <c r="O29" s="1">
        <v>0</v>
      </c>
      <c r="P29" s="1" t="s">
        <v>15</v>
      </c>
      <c r="Q29" s="1" t="s">
        <v>7</v>
      </c>
      <c r="R29" s="1">
        <v>0</v>
      </c>
      <c r="S29" s="1" t="s">
        <v>6</v>
      </c>
      <c r="T29" s="1">
        <v>0</v>
      </c>
      <c r="U29" s="1" t="s">
        <v>6</v>
      </c>
      <c r="V29" s="1" t="s">
        <v>1685</v>
      </c>
      <c r="W29" s="29" t="s">
        <v>1699</v>
      </c>
      <c r="Y29" s="5" t="s">
        <v>666</v>
      </c>
      <c r="Z29" s="5"/>
    </row>
    <row r="30" spans="1:26" ht="18" customHeight="1" x14ac:dyDescent="0.2">
      <c r="A30" s="4" t="s">
        <v>339</v>
      </c>
      <c r="B30" s="1">
        <v>2</v>
      </c>
      <c r="C30" s="2">
        <v>93</v>
      </c>
      <c r="D30" s="3" t="s">
        <v>340</v>
      </c>
      <c r="E30" s="3" t="s">
        <v>943</v>
      </c>
      <c r="F30" s="3"/>
      <c r="G30" s="1">
        <v>0</v>
      </c>
      <c r="H30" s="1">
        <v>1</v>
      </c>
      <c r="I30" s="2">
        <v>0</v>
      </c>
      <c r="J30" s="1">
        <v>0</v>
      </c>
      <c r="K30" s="1" t="s">
        <v>341</v>
      </c>
      <c r="L30" s="1" t="s">
        <v>342</v>
      </c>
      <c r="M30" s="1">
        <v>1</v>
      </c>
      <c r="N30" s="1">
        <v>1</v>
      </c>
      <c r="O30" s="1">
        <v>1</v>
      </c>
      <c r="P30" s="1" t="s">
        <v>4</v>
      </c>
      <c r="Q30" s="1" t="s">
        <v>5</v>
      </c>
      <c r="R30" s="1">
        <v>0</v>
      </c>
      <c r="S30" s="1" t="s">
        <v>6</v>
      </c>
      <c r="T30" s="1">
        <v>0</v>
      </c>
      <c r="U30" s="1" t="s">
        <v>80</v>
      </c>
      <c r="V30" s="1" t="s">
        <v>1685</v>
      </c>
      <c r="W30" s="29" t="s">
        <v>1702</v>
      </c>
      <c r="Y30" s="12" t="s">
        <v>1651</v>
      </c>
      <c r="Z30" s="5" t="s">
        <v>343</v>
      </c>
    </row>
    <row r="31" spans="1:26" ht="18" customHeight="1" x14ac:dyDescent="0.2">
      <c r="A31" s="4" t="s">
        <v>344</v>
      </c>
      <c r="B31" s="1">
        <v>2</v>
      </c>
      <c r="C31" s="2">
        <v>93</v>
      </c>
      <c r="D31" s="3" t="s">
        <v>345</v>
      </c>
      <c r="E31" s="3" t="s">
        <v>944</v>
      </c>
      <c r="F31" s="3"/>
      <c r="G31" s="1">
        <v>0</v>
      </c>
      <c r="H31" s="1">
        <v>1</v>
      </c>
      <c r="I31" s="2">
        <v>0</v>
      </c>
      <c r="J31" s="1">
        <v>0</v>
      </c>
      <c r="K31" s="1" t="s">
        <v>2</v>
      </c>
      <c r="L31" s="1" t="s">
        <v>342</v>
      </c>
      <c r="M31" s="1">
        <v>1</v>
      </c>
      <c r="N31" s="1">
        <v>0</v>
      </c>
      <c r="O31" s="1">
        <v>1</v>
      </c>
      <c r="P31" s="1" t="s">
        <v>15</v>
      </c>
      <c r="Q31" s="1" t="s">
        <v>5</v>
      </c>
      <c r="R31" s="1">
        <v>1</v>
      </c>
      <c r="S31" s="1" t="s">
        <v>6</v>
      </c>
      <c r="T31" s="1">
        <v>0</v>
      </c>
      <c r="U31" s="1" t="s">
        <v>6</v>
      </c>
      <c r="V31" s="1" t="s">
        <v>1685</v>
      </c>
      <c r="W31" s="29" t="s">
        <v>1703</v>
      </c>
      <c r="Y31" s="5" t="s">
        <v>346</v>
      </c>
      <c r="Z31" s="12" t="s">
        <v>1652</v>
      </c>
    </row>
    <row r="32" spans="1:26" ht="18" customHeight="1" x14ac:dyDescent="0.2">
      <c r="A32" s="1" t="s">
        <v>418</v>
      </c>
      <c r="B32" s="1">
        <v>2</v>
      </c>
      <c r="C32" s="2">
        <v>94</v>
      </c>
      <c r="D32" s="3" t="s">
        <v>103</v>
      </c>
      <c r="E32" s="3" t="s">
        <v>917</v>
      </c>
      <c r="F32" s="3"/>
      <c r="G32" s="1">
        <v>0</v>
      </c>
      <c r="H32" s="1">
        <v>1</v>
      </c>
      <c r="I32" s="2">
        <v>0</v>
      </c>
      <c r="J32" s="1">
        <v>0</v>
      </c>
      <c r="K32" s="1" t="s">
        <v>123</v>
      </c>
      <c r="L32" s="1" t="s">
        <v>32</v>
      </c>
      <c r="M32" s="1">
        <v>0</v>
      </c>
      <c r="N32" s="1">
        <v>0</v>
      </c>
      <c r="O32" s="1">
        <v>0</v>
      </c>
      <c r="P32" s="1" t="s">
        <v>4</v>
      </c>
      <c r="Q32" s="1" t="s">
        <v>124</v>
      </c>
      <c r="R32" s="1">
        <v>1</v>
      </c>
      <c r="S32" s="1" t="s">
        <v>6</v>
      </c>
      <c r="T32" s="1">
        <v>0</v>
      </c>
      <c r="U32" s="1" t="s">
        <v>6</v>
      </c>
      <c r="V32" s="1" t="s">
        <v>1685</v>
      </c>
      <c r="W32" s="29" t="s">
        <v>1701</v>
      </c>
      <c r="X32" s="6" t="s">
        <v>33</v>
      </c>
      <c r="Y32" s="5" t="s">
        <v>128</v>
      </c>
      <c r="Z32" s="5" t="s">
        <v>1395</v>
      </c>
    </row>
    <row r="33" spans="1:26" ht="18" customHeight="1" x14ac:dyDescent="0.2">
      <c r="A33" s="1" t="s">
        <v>1337</v>
      </c>
      <c r="B33" s="1">
        <v>2</v>
      </c>
      <c r="C33" s="1">
        <v>95</v>
      </c>
      <c r="D33" s="1" t="s">
        <v>1330</v>
      </c>
      <c r="E33" s="1" t="s">
        <v>1295</v>
      </c>
      <c r="G33" s="1">
        <v>0</v>
      </c>
      <c r="H33" s="1">
        <v>0</v>
      </c>
      <c r="I33" s="1">
        <v>0</v>
      </c>
      <c r="J33" s="1">
        <v>0</v>
      </c>
      <c r="K33" s="1" t="s">
        <v>25</v>
      </c>
      <c r="L33" s="1" t="s">
        <v>475</v>
      </c>
      <c r="M33" s="1">
        <v>0</v>
      </c>
      <c r="N33" s="1">
        <v>0</v>
      </c>
      <c r="O33" s="1">
        <v>0</v>
      </c>
      <c r="P33" s="1" t="s">
        <v>4</v>
      </c>
      <c r="Q33" s="1" t="s">
        <v>124</v>
      </c>
      <c r="R33" s="1">
        <v>0</v>
      </c>
      <c r="S33" s="1" t="s">
        <v>6</v>
      </c>
      <c r="T33" s="1">
        <v>0</v>
      </c>
      <c r="U33" s="1" t="s">
        <v>6</v>
      </c>
      <c r="V33" s="1" t="s">
        <v>1685</v>
      </c>
      <c r="W33" s="29" t="s">
        <v>1699</v>
      </c>
      <c r="X33" s="6" t="s">
        <v>1332</v>
      </c>
      <c r="Y33" s="5" t="s">
        <v>1327</v>
      </c>
      <c r="Z33" s="5" t="s">
        <v>1331</v>
      </c>
    </row>
    <row r="34" spans="1:26" ht="18" customHeight="1" x14ac:dyDescent="0.2">
      <c r="A34" s="1" t="s">
        <v>669</v>
      </c>
      <c r="B34" s="1">
        <v>2</v>
      </c>
      <c r="C34" s="2">
        <v>95</v>
      </c>
      <c r="D34" s="1" t="s">
        <v>1612</v>
      </c>
      <c r="E34" s="3" t="s">
        <v>1000</v>
      </c>
      <c r="F34" s="3"/>
      <c r="G34" s="1">
        <v>0</v>
      </c>
      <c r="H34" s="1">
        <v>1</v>
      </c>
      <c r="I34" s="2">
        <v>0</v>
      </c>
      <c r="J34" s="1">
        <v>1</v>
      </c>
      <c r="K34" s="1" t="s">
        <v>670</v>
      </c>
      <c r="L34" s="1" t="s">
        <v>502</v>
      </c>
      <c r="M34" s="1">
        <v>0</v>
      </c>
      <c r="N34" s="1">
        <v>1</v>
      </c>
      <c r="O34" s="1">
        <v>0</v>
      </c>
      <c r="P34" s="1" t="s">
        <v>4</v>
      </c>
      <c r="Q34" s="1" t="s">
        <v>67</v>
      </c>
      <c r="R34" s="1">
        <v>1</v>
      </c>
      <c r="S34" s="1" t="s">
        <v>6</v>
      </c>
      <c r="T34" s="1">
        <v>0</v>
      </c>
      <c r="U34" s="1" t="s">
        <v>36</v>
      </c>
      <c r="V34" s="1" t="s">
        <v>1685</v>
      </c>
      <c r="W34" s="29" t="s">
        <v>1703</v>
      </c>
      <c r="Y34" s="13" t="s">
        <v>1613</v>
      </c>
      <c r="Z34" s="5" t="s">
        <v>1149</v>
      </c>
    </row>
    <row r="35" spans="1:26" ht="18" customHeight="1" x14ac:dyDescent="0.2">
      <c r="A35" s="1" t="s">
        <v>347</v>
      </c>
      <c r="B35" s="1">
        <v>2</v>
      </c>
      <c r="C35" s="2">
        <v>100</v>
      </c>
      <c r="D35" s="3" t="s">
        <v>103</v>
      </c>
      <c r="E35" s="3" t="s">
        <v>945</v>
      </c>
      <c r="F35" s="3"/>
      <c r="G35" s="1">
        <v>0</v>
      </c>
      <c r="H35" s="1">
        <v>0</v>
      </c>
      <c r="I35" s="2">
        <v>0</v>
      </c>
      <c r="J35" s="1">
        <v>0</v>
      </c>
      <c r="K35" s="1" t="s">
        <v>123</v>
      </c>
      <c r="L35" s="1" t="s">
        <v>32</v>
      </c>
      <c r="M35" s="1">
        <v>0</v>
      </c>
      <c r="N35" s="1">
        <v>0</v>
      </c>
      <c r="O35" s="1">
        <v>0</v>
      </c>
      <c r="P35" s="1" t="s">
        <v>4</v>
      </c>
      <c r="Q35" s="1" t="s">
        <v>16</v>
      </c>
      <c r="R35" s="1">
        <v>1</v>
      </c>
      <c r="S35" s="1" t="s">
        <v>6</v>
      </c>
      <c r="T35" s="1">
        <v>0</v>
      </c>
      <c r="U35" s="1" t="s">
        <v>6</v>
      </c>
      <c r="V35" s="1" t="s">
        <v>1685</v>
      </c>
      <c r="W35" s="29" t="s">
        <v>1701</v>
      </c>
      <c r="X35" s="6" t="s">
        <v>33</v>
      </c>
      <c r="Y35" s="5" t="s">
        <v>128</v>
      </c>
      <c r="Z35" s="5" t="s">
        <v>348</v>
      </c>
    </row>
    <row r="36" spans="1:26" ht="18" customHeight="1" x14ac:dyDescent="0.2">
      <c r="A36" s="1" t="s">
        <v>349</v>
      </c>
      <c r="B36" s="1">
        <v>2</v>
      </c>
      <c r="C36" s="2">
        <v>100</v>
      </c>
      <c r="D36" s="3" t="s">
        <v>350</v>
      </c>
      <c r="E36" s="3" t="s">
        <v>946</v>
      </c>
      <c r="F36" s="3"/>
      <c r="G36" s="1">
        <v>0</v>
      </c>
      <c r="H36" s="1">
        <v>0</v>
      </c>
      <c r="I36" s="2">
        <v>0</v>
      </c>
      <c r="J36" s="1">
        <v>1</v>
      </c>
      <c r="K36" s="1" t="s">
        <v>138</v>
      </c>
      <c r="L36" s="1" t="s">
        <v>351</v>
      </c>
      <c r="M36" s="1">
        <v>0</v>
      </c>
      <c r="N36" s="1">
        <v>1</v>
      </c>
      <c r="O36" s="1">
        <v>1</v>
      </c>
      <c r="P36" s="1" t="s">
        <v>4</v>
      </c>
      <c r="Q36" s="1" t="s">
        <v>124</v>
      </c>
      <c r="R36" s="1">
        <v>0</v>
      </c>
      <c r="S36" s="1" t="s">
        <v>6</v>
      </c>
      <c r="T36" s="1">
        <v>0</v>
      </c>
      <c r="U36" s="1" t="s">
        <v>6</v>
      </c>
      <c r="V36" s="1" t="s">
        <v>1685</v>
      </c>
      <c r="W36" s="29" t="s">
        <v>1703</v>
      </c>
      <c r="X36" s="6" t="s">
        <v>1115</v>
      </c>
      <c r="Y36" s="5" t="s">
        <v>352</v>
      </c>
      <c r="Z36" s="5" t="s">
        <v>353</v>
      </c>
    </row>
    <row r="37" spans="1:26" ht="18" customHeight="1" x14ac:dyDescent="0.2">
      <c r="A37" s="1" t="s">
        <v>356</v>
      </c>
      <c r="B37" s="1">
        <v>1830</v>
      </c>
      <c r="C37" s="2">
        <v>101</v>
      </c>
      <c r="D37" s="3" t="s">
        <v>357</v>
      </c>
      <c r="E37" s="3"/>
      <c r="F37" s="3"/>
      <c r="G37" s="1">
        <v>1</v>
      </c>
      <c r="H37" s="1">
        <v>0</v>
      </c>
      <c r="I37" s="2">
        <v>1</v>
      </c>
      <c r="J37" s="1">
        <v>0</v>
      </c>
      <c r="K37" s="1" t="s">
        <v>358</v>
      </c>
      <c r="L37" s="1" t="s">
        <v>23</v>
      </c>
      <c r="M37" s="1">
        <v>0</v>
      </c>
      <c r="N37" s="1">
        <v>1</v>
      </c>
      <c r="O37" s="1">
        <v>0</v>
      </c>
      <c r="P37" s="1" t="s">
        <v>15</v>
      </c>
      <c r="Q37" s="1" t="s">
        <v>7</v>
      </c>
      <c r="R37" s="1">
        <v>0</v>
      </c>
      <c r="S37" s="1" t="s">
        <v>7</v>
      </c>
      <c r="T37" s="1">
        <v>0</v>
      </c>
      <c r="U37" s="1" t="s">
        <v>6</v>
      </c>
      <c r="V37" s="1" t="s">
        <v>1688</v>
      </c>
      <c r="W37" s="29" t="s">
        <v>1699</v>
      </c>
      <c r="Y37" s="5" t="s">
        <v>359</v>
      </c>
    </row>
    <row r="38" spans="1:26" ht="18" customHeight="1" x14ac:dyDescent="0.2">
      <c r="A38" s="1" t="s">
        <v>354</v>
      </c>
      <c r="B38" s="1">
        <v>2</v>
      </c>
      <c r="C38" s="2">
        <v>101</v>
      </c>
      <c r="D38" s="3" t="s">
        <v>103</v>
      </c>
      <c r="E38" s="3" t="s">
        <v>919</v>
      </c>
      <c r="F38" s="3"/>
      <c r="G38" s="1">
        <v>0</v>
      </c>
      <c r="H38" s="1">
        <v>1</v>
      </c>
      <c r="I38" s="2">
        <v>0</v>
      </c>
      <c r="J38" s="1">
        <v>0</v>
      </c>
      <c r="K38" s="1" t="s">
        <v>123</v>
      </c>
      <c r="L38" s="1" t="s">
        <v>32</v>
      </c>
      <c r="M38" s="1">
        <v>0</v>
      </c>
      <c r="N38" s="1">
        <v>0</v>
      </c>
      <c r="O38" s="1">
        <v>0</v>
      </c>
      <c r="P38" s="1" t="s">
        <v>4</v>
      </c>
      <c r="Q38" s="1" t="s">
        <v>124</v>
      </c>
      <c r="R38" s="1">
        <v>0</v>
      </c>
      <c r="S38" s="1" t="s">
        <v>6</v>
      </c>
      <c r="T38" s="1">
        <v>0</v>
      </c>
      <c r="U38" s="1" t="s">
        <v>6</v>
      </c>
      <c r="V38" s="1" t="s">
        <v>1685</v>
      </c>
      <c r="W38" s="29" t="s">
        <v>1701</v>
      </c>
      <c r="X38" s="6" t="s">
        <v>33</v>
      </c>
      <c r="Y38" s="5" t="s">
        <v>128</v>
      </c>
      <c r="Z38" s="5" t="s">
        <v>152</v>
      </c>
    </row>
    <row r="39" spans="1:26" ht="18" customHeight="1" x14ac:dyDescent="0.2">
      <c r="A39" s="1" t="s">
        <v>1196</v>
      </c>
      <c r="B39" s="1">
        <v>2</v>
      </c>
      <c r="C39" s="1">
        <v>101</v>
      </c>
      <c r="D39" s="1" t="s">
        <v>1186</v>
      </c>
      <c r="E39" s="1" t="s">
        <v>1197</v>
      </c>
      <c r="G39" s="1">
        <v>0</v>
      </c>
      <c r="H39" s="1">
        <v>1</v>
      </c>
      <c r="I39" s="1">
        <v>0</v>
      </c>
      <c r="J39" s="1">
        <v>1</v>
      </c>
      <c r="K39" s="1" t="s">
        <v>99</v>
      </c>
      <c r="L39" s="1" t="s">
        <v>66</v>
      </c>
      <c r="M39" s="1">
        <v>0</v>
      </c>
      <c r="N39" s="1">
        <v>0</v>
      </c>
      <c r="O39" s="1">
        <v>0</v>
      </c>
      <c r="P39" s="1" t="s">
        <v>1085</v>
      </c>
      <c r="Q39" s="1" t="s">
        <v>5</v>
      </c>
      <c r="R39" s="1">
        <v>0</v>
      </c>
      <c r="S39" s="1" t="s">
        <v>6</v>
      </c>
      <c r="T39" s="1">
        <v>1</v>
      </c>
      <c r="U39" s="1" t="s">
        <v>6</v>
      </c>
      <c r="V39" s="1" t="s">
        <v>1685</v>
      </c>
      <c r="W39" s="29" t="s">
        <v>1699</v>
      </c>
      <c r="X39" s="6" t="s">
        <v>1180</v>
      </c>
      <c r="Y39" s="5" t="s">
        <v>1185</v>
      </c>
      <c r="Z39" s="5" t="s">
        <v>1198</v>
      </c>
    </row>
    <row r="40" spans="1:26" ht="18" customHeight="1" x14ac:dyDescent="0.2">
      <c r="A40" s="1" t="s">
        <v>1245</v>
      </c>
      <c r="B40" s="1">
        <v>2</v>
      </c>
      <c r="C40" s="2">
        <v>101</v>
      </c>
      <c r="D40" s="3" t="s">
        <v>1246</v>
      </c>
      <c r="E40" s="3"/>
      <c r="F40" s="3"/>
      <c r="G40" s="1">
        <v>1</v>
      </c>
      <c r="H40" s="1">
        <v>1</v>
      </c>
      <c r="I40" s="2">
        <v>0</v>
      </c>
      <c r="J40" s="1">
        <v>1</v>
      </c>
      <c r="K40" s="1" t="s">
        <v>99</v>
      </c>
      <c r="L40" s="1" t="s">
        <v>351</v>
      </c>
      <c r="M40" s="1">
        <v>0</v>
      </c>
      <c r="N40" s="1">
        <v>1</v>
      </c>
      <c r="O40" s="1">
        <v>1</v>
      </c>
      <c r="P40" s="1" t="s">
        <v>4</v>
      </c>
      <c r="Q40" s="1" t="s">
        <v>7</v>
      </c>
      <c r="R40" s="1">
        <v>0</v>
      </c>
      <c r="S40" s="1" t="s">
        <v>6</v>
      </c>
      <c r="T40" s="1">
        <v>0</v>
      </c>
      <c r="U40" s="1" t="s">
        <v>6</v>
      </c>
      <c r="V40" s="1" t="s">
        <v>1685</v>
      </c>
      <c r="W40" s="29" t="s">
        <v>1699</v>
      </c>
      <c r="X40" s="6" t="s">
        <v>1115</v>
      </c>
      <c r="Y40" s="5" t="s">
        <v>1247</v>
      </c>
    </row>
    <row r="41" spans="1:26" ht="18" customHeight="1" x14ac:dyDescent="0.2">
      <c r="A41" s="1" t="s">
        <v>657</v>
      </c>
      <c r="B41" s="1">
        <v>2</v>
      </c>
      <c r="C41" s="2">
        <v>101</v>
      </c>
      <c r="D41" s="3" t="s">
        <v>1248</v>
      </c>
      <c r="E41" s="3"/>
      <c r="F41" s="3"/>
      <c r="G41" s="1">
        <v>1</v>
      </c>
      <c r="H41" s="1">
        <v>1</v>
      </c>
      <c r="I41" s="2">
        <v>0</v>
      </c>
      <c r="J41" s="1">
        <v>1</v>
      </c>
      <c r="K41" s="1" t="s">
        <v>1258</v>
      </c>
      <c r="L41" s="1" t="s">
        <v>50</v>
      </c>
      <c r="M41" s="1">
        <v>0</v>
      </c>
      <c r="N41" s="1">
        <v>0</v>
      </c>
      <c r="O41" s="1">
        <v>1</v>
      </c>
      <c r="P41" s="1" t="s">
        <v>15</v>
      </c>
      <c r="Q41" s="1" t="s">
        <v>7</v>
      </c>
      <c r="R41" s="1">
        <v>0</v>
      </c>
      <c r="S41" s="1" t="s">
        <v>6</v>
      </c>
      <c r="T41" s="1">
        <v>0</v>
      </c>
      <c r="U41" s="1" t="s">
        <v>6</v>
      </c>
      <c r="V41" s="1" t="s">
        <v>1685</v>
      </c>
      <c r="W41" s="29" t="s">
        <v>1700</v>
      </c>
      <c r="X41" s="6" t="s">
        <v>1259</v>
      </c>
      <c r="Y41" s="5" t="s">
        <v>658</v>
      </c>
    </row>
    <row r="42" spans="1:26" ht="18" customHeight="1" x14ac:dyDescent="0.2">
      <c r="A42" s="1" t="s">
        <v>1707</v>
      </c>
      <c r="B42" s="1">
        <v>2</v>
      </c>
      <c r="C42" s="1">
        <v>101</v>
      </c>
      <c r="D42" s="1" t="s">
        <v>1296</v>
      </c>
      <c r="E42" s="1" t="s">
        <v>1019</v>
      </c>
      <c r="G42" s="4">
        <v>0</v>
      </c>
      <c r="H42" s="1">
        <v>0</v>
      </c>
      <c r="I42" s="1">
        <v>1</v>
      </c>
      <c r="J42" s="1">
        <v>1</v>
      </c>
      <c r="K42" s="1" t="s">
        <v>683</v>
      </c>
      <c r="L42" s="1" t="s">
        <v>475</v>
      </c>
      <c r="M42" s="1">
        <v>0</v>
      </c>
      <c r="N42" s="1">
        <v>0</v>
      </c>
      <c r="O42" s="1">
        <v>0</v>
      </c>
      <c r="P42" s="1" t="s">
        <v>4</v>
      </c>
      <c r="Q42" s="1" t="s">
        <v>67</v>
      </c>
      <c r="R42" s="1">
        <v>0</v>
      </c>
      <c r="S42" s="1" t="s">
        <v>6</v>
      </c>
      <c r="T42" s="1">
        <v>0</v>
      </c>
      <c r="U42" s="1" t="s">
        <v>6</v>
      </c>
      <c r="V42" s="1" t="s">
        <v>1685</v>
      </c>
      <c r="W42" s="29" t="s">
        <v>1699</v>
      </c>
      <c r="X42" s="6" t="s">
        <v>1271</v>
      </c>
      <c r="Y42" s="5" t="s">
        <v>1454</v>
      </c>
      <c r="Z42" s="5" t="s">
        <v>1272</v>
      </c>
    </row>
    <row r="43" spans="1:26" ht="18" customHeight="1" x14ac:dyDescent="0.2">
      <c r="A43" s="1" t="s">
        <v>1708</v>
      </c>
      <c r="B43" s="1">
        <v>2</v>
      </c>
      <c r="C43" s="1">
        <v>101</v>
      </c>
      <c r="D43" s="1" t="s">
        <v>879</v>
      </c>
      <c r="E43" s="1" t="s">
        <v>1179</v>
      </c>
      <c r="G43" s="1">
        <v>0</v>
      </c>
      <c r="H43" s="1">
        <v>0</v>
      </c>
      <c r="I43" s="1">
        <v>0</v>
      </c>
      <c r="J43" s="1">
        <v>1</v>
      </c>
      <c r="K43" s="1" t="s">
        <v>99</v>
      </c>
      <c r="L43" s="1" t="s">
        <v>66</v>
      </c>
      <c r="M43" s="1">
        <v>0</v>
      </c>
      <c r="N43" s="1">
        <v>0</v>
      </c>
      <c r="O43" s="1">
        <v>0</v>
      </c>
      <c r="P43" s="1" t="s">
        <v>1085</v>
      </c>
      <c r="Q43" s="1" t="s">
        <v>5</v>
      </c>
      <c r="R43" s="1">
        <v>0</v>
      </c>
      <c r="S43" s="1" t="s">
        <v>6</v>
      </c>
      <c r="T43" s="1">
        <v>1</v>
      </c>
      <c r="U43" s="1" t="s">
        <v>6</v>
      </c>
      <c r="V43" s="1" t="s">
        <v>1685</v>
      </c>
      <c r="W43" s="29" t="s">
        <v>1699</v>
      </c>
      <c r="X43" s="6" t="s">
        <v>1180</v>
      </c>
      <c r="Y43" s="5" t="s">
        <v>431</v>
      </c>
      <c r="Z43" s="5" t="s">
        <v>1182</v>
      </c>
    </row>
    <row r="44" spans="1:26" ht="18" customHeight="1" x14ac:dyDescent="0.2">
      <c r="A44" s="1" t="s">
        <v>1709</v>
      </c>
      <c r="B44" s="1">
        <v>2</v>
      </c>
      <c r="C44" s="1">
        <v>101</v>
      </c>
      <c r="D44" s="3" t="s">
        <v>861</v>
      </c>
      <c r="E44" s="3"/>
      <c r="G44" s="1">
        <v>1</v>
      </c>
      <c r="H44" s="1">
        <v>1</v>
      </c>
      <c r="I44" s="1">
        <v>0</v>
      </c>
      <c r="J44" s="1">
        <v>1</v>
      </c>
      <c r="K44" s="1" t="s">
        <v>99</v>
      </c>
      <c r="L44" s="1" t="s">
        <v>66</v>
      </c>
      <c r="M44" s="1">
        <v>0</v>
      </c>
      <c r="N44" s="1">
        <v>0</v>
      </c>
      <c r="O44" s="1">
        <v>0</v>
      </c>
      <c r="P44" s="1" t="s">
        <v>1085</v>
      </c>
      <c r="Q44" s="1" t="s">
        <v>7</v>
      </c>
      <c r="R44" s="1">
        <v>0</v>
      </c>
      <c r="S44" s="1" t="s">
        <v>6</v>
      </c>
      <c r="T44" s="1">
        <v>1</v>
      </c>
      <c r="U44" s="1" t="s">
        <v>6</v>
      </c>
      <c r="V44" s="1" t="s">
        <v>1685</v>
      </c>
      <c r="W44" s="29" t="s">
        <v>1699</v>
      </c>
      <c r="X44" s="6" t="s">
        <v>1180</v>
      </c>
      <c r="Y44" s="5" t="s">
        <v>862</v>
      </c>
    </row>
    <row r="45" spans="1:26" ht="18" customHeight="1" x14ac:dyDescent="0.2">
      <c r="A45" s="1" t="s">
        <v>1710</v>
      </c>
      <c r="B45" s="1">
        <v>2</v>
      </c>
      <c r="C45" s="2">
        <v>101</v>
      </c>
      <c r="D45" s="3" t="s">
        <v>876</v>
      </c>
      <c r="E45" s="3"/>
      <c r="F45" s="3"/>
      <c r="G45" s="1">
        <v>1</v>
      </c>
      <c r="H45" s="1">
        <v>0</v>
      </c>
      <c r="I45" s="2">
        <v>1</v>
      </c>
      <c r="J45" s="1">
        <v>0</v>
      </c>
      <c r="K45" s="1" t="s">
        <v>355</v>
      </c>
      <c r="L45" s="1" t="s">
        <v>23</v>
      </c>
      <c r="M45" s="1">
        <v>0</v>
      </c>
      <c r="N45" s="1">
        <v>1</v>
      </c>
      <c r="O45" s="1">
        <v>0</v>
      </c>
      <c r="P45" s="1" t="s">
        <v>4</v>
      </c>
      <c r="Q45" s="1" t="s">
        <v>7</v>
      </c>
      <c r="R45" s="1">
        <v>0</v>
      </c>
      <c r="S45" s="1" t="s">
        <v>6</v>
      </c>
      <c r="T45" s="1">
        <v>0</v>
      </c>
      <c r="U45" s="1" t="s">
        <v>36</v>
      </c>
      <c r="V45" s="1" t="s">
        <v>1688</v>
      </c>
      <c r="W45" s="29" t="s">
        <v>1700</v>
      </c>
      <c r="Y45" s="13" t="s">
        <v>1455</v>
      </c>
      <c r="Z45" s="5"/>
    </row>
    <row r="46" spans="1:26" ht="18" customHeight="1" x14ac:dyDescent="0.2">
      <c r="A46" s="1" t="s">
        <v>1285</v>
      </c>
      <c r="B46" s="1">
        <v>2</v>
      </c>
      <c r="C46" s="1">
        <v>110</v>
      </c>
      <c r="D46" s="1" t="s">
        <v>1308</v>
      </c>
      <c r="E46" s="1" t="s">
        <v>1304</v>
      </c>
      <c r="G46" s="4">
        <v>0</v>
      </c>
      <c r="H46" s="1">
        <v>0</v>
      </c>
      <c r="I46" s="1">
        <v>0</v>
      </c>
      <c r="J46" s="1">
        <v>0</v>
      </c>
      <c r="K46" s="1" t="s">
        <v>164</v>
      </c>
      <c r="L46" s="1" t="s">
        <v>475</v>
      </c>
      <c r="M46" s="1">
        <v>0</v>
      </c>
      <c r="N46" s="1">
        <v>0</v>
      </c>
      <c r="O46" s="1">
        <v>1</v>
      </c>
      <c r="P46" s="1" t="s">
        <v>4</v>
      </c>
      <c r="Q46" s="1" t="s">
        <v>307</v>
      </c>
      <c r="R46" s="1">
        <v>1</v>
      </c>
      <c r="S46" s="1" t="s">
        <v>6</v>
      </c>
      <c r="T46" s="1">
        <v>0</v>
      </c>
      <c r="U46" s="1" t="s">
        <v>6</v>
      </c>
      <c r="V46" s="1" t="s">
        <v>1685</v>
      </c>
      <c r="W46" s="29" t="s">
        <v>1699</v>
      </c>
      <c r="X46" s="6" t="s">
        <v>1314</v>
      </c>
      <c r="Y46" s="13" t="s">
        <v>1456</v>
      </c>
      <c r="Z46" s="5" t="s">
        <v>1269</v>
      </c>
    </row>
    <row r="47" spans="1:26" ht="18" customHeight="1" x14ac:dyDescent="0.2">
      <c r="A47" s="1" t="s">
        <v>419</v>
      </c>
      <c r="B47" s="1">
        <v>2</v>
      </c>
      <c r="C47" s="2">
        <v>130</v>
      </c>
      <c r="D47" s="3" t="s">
        <v>103</v>
      </c>
      <c r="E47" s="3" t="s">
        <v>917</v>
      </c>
      <c r="F47" s="3"/>
      <c r="G47" s="1">
        <v>0</v>
      </c>
      <c r="H47" s="1">
        <v>1</v>
      </c>
      <c r="I47" s="2">
        <v>0</v>
      </c>
      <c r="J47" s="1">
        <v>0</v>
      </c>
      <c r="K47" s="1" t="s">
        <v>13</v>
      </c>
      <c r="L47" s="1" t="s">
        <v>32</v>
      </c>
      <c r="M47" s="1">
        <v>0</v>
      </c>
      <c r="N47" s="1">
        <v>0</v>
      </c>
      <c r="O47" s="1">
        <v>0</v>
      </c>
      <c r="P47" s="1" t="s">
        <v>4</v>
      </c>
      <c r="Q47" s="1" t="s">
        <v>124</v>
      </c>
      <c r="R47" s="1">
        <v>1</v>
      </c>
      <c r="S47" s="1" t="s">
        <v>6</v>
      </c>
      <c r="T47" s="1">
        <v>0</v>
      </c>
      <c r="U47" s="1" t="s">
        <v>6</v>
      </c>
      <c r="V47" s="1" t="s">
        <v>1685</v>
      </c>
      <c r="W47" s="29" t="s">
        <v>1701</v>
      </c>
      <c r="X47" s="6" t="s">
        <v>33</v>
      </c>
      <c r="Y47" s="5" t="s">
        <v>128</v>
      </c>
      <c r="Z47" s="5" t="s">
        <v>1395</v>
      </c>
    </row>
    <row r="48" spans="1:26" ht="18" customHeight="1" x14ac:dyDescent="0.2">
      <c r="A48" s="1" t="s">
        <v>667</v>
      </c>
      <c r="B48" s="1">
        <v>2</v>
      </c>
      <c r="C48" s="2">
        <v>130</v>
      </c>
      <c r="D48" s="3" t="s">
        <v>364</v>
      </c>
      <c r="E48" s="3" t="s">
        <v>948</v>
      </c>
      <c r="F48" s="3"/>
      <c r="G48" s="1">
        <v>0</v>
      </c>
      <c r="H48" s="1">
        <v>1</v>
      </c>
      <c r="I48" s="2">
        <v>0</v>
      </c>
      <c r="J48" s="1">
        <v>0</v>
      </c>
      <c r="K48" s="1" t="s">
        <v>107</v>
      </c>
      <c r="L48" s="1" t="s">
        <v>184</v>
      </c>
      <c r="M48" s="1">
        <v>0</v>
      </c>
      <c r="N48" s="1">
        <v>0</v>
      </c>
      <c r="O48" s="1">
        <v>0</v>
      </c>
      <c r="P48" s="1" t="s">
        <v>4</v>
      </c>
      <c r="Q48" s="1" t="s">
        <v>16</v>
      </c>
      <c r="R48" s="1">
        <v>1</v>
      </c>
      <c r="S48" s="1" t="s">
        <v>6</v>
      </c>
      <c r="T48" s="1">
        <v>0</v>
      </c>
      <c r="U48" s="1" t="s">
        <v>6</v>
      </c>
      <c r="V48" s="1" t="s">
        <v>1685</v>
      </c>
      <c r="W48" s="29" t="s">
        <v>1704</v>
      </c>
      <c r="Y48" s="5" t="s">
        <v>365</v>
      </c>
      <c r="Z48" s="5" t="s">
        <v>668</v>
      </c>
    </row>
    <row r="49" spans="1:26" ht="18" customHeight="1" x14ac:dyDescent="0.2">
      <c r="A49" s="4" t="s">
        <v>367</v>
      </c>
      <c r="B49" s="1">
        <v>1830</v>
      </c>
      <c r="C49" s="2">
        <v>135</v>
      </c>
      <c r="D49" s="3" t="s">
        <v>1640</v>
      </c>
      <c r="E49" s="3" t="s">
        <v>949</v>
      </c>
      <c r="F49" s="3"/>
      <c r="G49" s="1">
        <v>0</v>
      </c>
      <c r="H49" s="1">
        <v>0</v>
      </c>
      <c r="I49" s="2">
        <v>0</v>
      </c>
      <c r="J49" s="1">
        <v>0</v>
      </c>
      <c r="K49" s="1" t="s">
        <v>2</v>
      </c>
      <c r="L49" s="1" t="s">
        <v>14</v>
      </c>
      <c r="M49" s="1">
        <v>0</v>
      </c>
      <c r="N49" s="1">
        <v>1</v>
      </c>
      <c r="O49" s="1">
        <v>0</v>
      </c>
      <c r="P49" s="1" t="s">
        <v>15</v>
      </c>
      <c r="Q49" s="1" t="s">
        <v>5</v>
      </c>
      <c r="R49" s="1">
        <v>0</v>
      </c>
      <c r="S49" s="1" t="s">
        <v>7</v>
      </c>
      <c r="T49" s="1">
        <v>0</v>
      </c>
      <c r="U49" s="1" t="s">
        <v>6</v>
      </c>
      <c r="V49" s="1" t="s">
        <v>1681</v>
      </c>
      <c r="W49" s="29" t="s">
        <v>1699</v>
      </c>
      <c r="Y49" s="13" t="s">
        <v>1614</v>
      </c>
      <c r="Z49" s="5" t="s">
        <v>368</v>
      </c>
    </row>
    <row r="50" spans="1:26" ht="18" customHeight="1" x14ac:dyDescent="0.2">
      <c r="A50" s="1" t="s">
        <v>420</v>
      </c>
      <c r="B50" s="1">
        <v>2</v>
      </c>
      <c r="C50" s="2">
        <v>135</v>
      </c>
      <c r="D50" s="3" t="s">
        <v>103</v>
      </c>
      <c r="E50" s="3" t="s">
        <v>917</v>
      </c>
      <c r="F50" s="3"/>
      <c r="G50" s="1">
        <v>0</v>
      </c>
      <c r="H50" s="1">
        <v>1</v>
      </c>
      <c r="I50" s="2">
        <v>0</v>
      </c>
      <c r="J50" s="1">
        <v>0</v>
      </c>
      <c r="K50" s="1" t="s">
        <v>123</v>
      </c>
      <c r="L50" s="1" t="s">
        <v>32</v>
      </c>
      <c r="M50" s="1">
        <v>0</v>
      </c>
      <c r="N50" s="1">
        <v>0</v>
      </c>
      <c r="O50" s="1">
        <v>0</v>
      </c>
      <c r="P50" s="1" t="s">
        <v>4</v>
      </c>
      <c r="Q50" s="1" t="s">
        <v>124</v>
      </c>
      <c r="R50" s="1">
        <v>1</v>
      </c>
      <c r="S50" s="1" t="s">
        <v>6</v>
      </c>
      <c r="T50" s="1">
        <v>0</v>
      </c>
      <c r="U50" s="1" t="s">
        <v>6</v>
      </c>
      <c r="V50" s="1" t="s">
        <v>1685</v>
      </c>
      <c r="W50" s="29" t="s">
        <v>1701</v>
      </c>
      <c r="X50" s="6" t="s">
        <v>33</v>
      </c>
      <c r="Y50" s="5" t="s">
        <v>128</v>
      </c>
      <c r="Z50" s="5" t="s">
        <v>1395</v>
      </c>
    </row>
    <row r="51" spans="1:26" ht="18" customHeight="1" x14ac:dyDescent="0.2">
      <c r="A51" s="4" t="s">
        <v>360</v>
      </c>
      <c r="B51" s="1">
        <v>2</v>
      </c>
      <c r="C51" s="2">
        <v>135</v>
      </c>
      <c r="D51" s="3" t="s">
        <v>1647</v>
      </c>
      <c r="E51" s="3" t="s">
        <v>947</v>
      </c>
      <c r="F51" s="3"/>
      <c r="G51" s="1">
        <v>0</v>
      </c>
      <c r="H51" s="1">
        <v>1</v>
      </c>
      <c r="I51" s="2">
        <v>0</v>
      </c>
      <c r="J51" s="1">
        <v>0</v>
      </c>
      <c r="K51" s="1" t="s">
        <v>13</v>
      </c>
      <c r="L51" s="1" t="s">
        <v>361</v>
      </c>
      <c r="M51" s="1">
        <v>1</v>
      </c>
      <c r="N51" s="1">
        <v>1</v>
      </c>
      <c r="O51" s="1">
        <v>0</v>
      </c>
      <c r="P51" s="1" t="s">
        <v>4</v>
      </c>
      <c r="Q51" s="1" t="s">
        <v>5</v>
      </c>
      <c r="R51" s="1">
        <v>0</v>
      </c>
      <c r="S51" s="1" t="s">
        <v>6</v>
      </c>
      <c r="T51" s="1">
        <v>0</v>
      </c>
      <c r="U51" s="1" t="s">
        <v>6</v>
      </c>
      <c r="V51" s="1" t="s">
        <v>1685</v>
      </c>
      <c r="W51" s="29" t="s">
        <v>1704</v>
      </c>
      <c r="Y51" s="13" t="s">
        <v>1648</v>
      </c>
      <c r="Z51" s="5" t="s">
        <v>362</v>
      </c>
    </row>
    <row r="52" spans="1:26" ht="18" customHeight="1" x14ac:dyDescent="0.2">
      <c r="A52" s="4" t="s">
        <v>363</v>
      </c>
      <c r="B52" s="1">
        <v>2</v>
      </c>
      <c r="C52" s="2">
        <v>135</v>
      </c>
      <c r="D52" s="3" t="s">
        <v>364</v>
      </c>
      <c r="E52" s="3" t="s">
        <v>948</v>
      </c>
      <c r="F52" s="3"/>
      <c r="G52" s="1">
        <v>0</v>
      </c>
      <c r="H52" s="1">
        <v>1</v>
      </c>
      <c r="I52" s="2">
        <v>0</v>
      </c>
      <c r="J52" s="1">
        <v>0</v>
      </c>
      <c r="K52" s="1" t="s">
        <v>70</v>
      </c>
      <c r="L52" s="1" t="s">
        <v>184</v>
      </c>
      <c r="M52" s="1">
        <v>0</v>
      </c>
      <c r="N52" s="1">
        <v>0</v>
      </c>
      <c r="O52" s="1">
        <v>0</v>
      </c>
      <c r="P52" s="1" t="s">
        <v>4</v>
      </c>
      <c r="Q52" s="1" t="s">
        <v>16</v>
      </c>
      <c r="R52" s="1">
        <v>1</v>
      </c>
      <c r="S52" s="1" t="s">
        <v>6</v>
      </c>
      <c r="T52" s="1">
        <v>0</v>
      </c>
      <c r="U52" s="1" t="s">
        <v>6</v>
      </c>
      <c r="V52" s="1" t="s">
        <v>1685</v>
      </c>
      <c r="W52" s="29" t="s">
        <v>1704</v>
      </c>
      <c r="Y52" s="5" t="s">
        <v>365</v>
      </c>
      <c r="Z52" s="5" t="s">
        <v>366</v>
      </c>
    </row>
    <row r="53" spans="1:26" ht="18" customHeight="1" x14ac:dyDescent="0.2">
      <c r="A53" s="1" t="s">
        <v>421</v>
      </c>
      <c r="B53" s="1">
        <v>2</v>
      </c>
      <c r="C53" s="2">
        <v>140</v>
      </c>
      <c r="D53" s="3" t="s">
        <v>103</v>
      </c>
      <c r="E53" s="3" t="s">
        <v>919</v>
      </c>
      <c r="F53" s="3"/>
      <c r="G53" s="1">
        <v>0</v>
      </c>
      <c r="H53" s="1">
        <v>1</v>
      </c>
      <c r="I53" s="2">
        <v>0</v>
      </c>
      <c r="J53" s="1">
        <v>0</v>
      </c>
      <c r="K53" s="1" t="s">
        <v>13</v>
      </c>
      <c r="L53" s="1" t="s">
        <v>32</v>
      </c>
      <c r="M53" s="1">
        <v>0</v>
      </c>
      <c r="N53" s="1">
        <v>0</v>
      </c>
      <c r="O53" s="1">
        <v>0</v>
      </c>
      <c r="P53" s="1" t="s">
        <v>4</v>
      </c>
      <c r="Q53" s="1" t="s">
        <v>124</v>
      </c>
      <c r="R53" s="1">
        <v>1</v>
      </c>
      <c r="S53" s="1" t="s">
        <v>6</v>
      </c>
      <c r="T53" s="1">
        <v>0</v>
      </c>
      <c r="U53" s="1" t="s">
        <v>6</v>
      </c>
      <c r="V53" s="1" t="s">
        <v>1685</v>
      </c>
      <c r="W53" s="29" t="s">
        <v>1701</v>
      </c>
      <c r="X53" s="6" t="s">
        <v>33</v>
      </c>
      <c r="Y53" s="5" t="s">
        <v>128</v>
      </c>
      <c r="Z53" s="5" t="s">
        <v>152</v>
      </c>
    </row>
    <row r="54" spans="1:26" ht="18" customHeight="1" x14ac:dyDescent="0.2">
      <c r="A54" s="1" t="s">
        <v>369</v>
      </c>
      <c r="B54" s="1">
        <v>2</v>
      </c>
      <c r="C54" s="2">
        <v>145</v>
      </c>
      <c r="D54" s="3" t="s">
        <v>370</v>
      </c>
      <c r="E54" s="3" t="s">
        <v>917</v>
      </c>
      <c r="F54" s="3"/>
      <c r="G54" s="1">
        <v>0</v>
      </c>
      <c r="H54" s="1">
        <v>1</v>
      </c>
      <c r="I54" s="2">
        <v>0</v>
      </c>
      <c r="J54" s="1">
        <v>0</v>
      </c>
      <c r="K54" s="1" t="s">
        <v>123</v>
      </c>
      <c r="L54" s="1" t="s">
        <v>32</v>
      </c>
      <c r="M54" s="1">
        <v>0</v>
      </c>
      <c r="N54" s="1">
        <v>0</v>
      </c>
      <c r="O54" s="1">
        <v>0</v>
      </c>
      <c r="P54" s="1" t="s">
        <v>4</v>
      </c>
      <c r="Q54" s="1" t="s">
        <v>124</v>
      </c>
      <c r="R54" s="1">
        <v>1</v>
      </c>
      <c r="S54" s="1" t="s">
        <v>6</v>
      </c>
      <c r="T54" s="1">
        <v>0</v>
      </c>
      <c r="U54" s="1" t="s">
        <v>6</v>
      </c>
      <c r="V54" s="1" t="s">
        <v>1685</v>
      </c>
      <c r="W54" s="29" t="s">
        <v>1701</v>
      </c>
      <c r="X54" s="6" t="s">
        <v>33</v>
      </c>
      <c r="Y54" s="5" t="s">
        <v>1399</v>
      </c>
      <c r="Z54" s="5" t="s">
        <v>1395</v>
      </c>
    </row>
    <row r="55" spans="1:26" ht="18" customHeight="1" x14ac:dyDescent="0.2">
      <c r="A55" s="1" t="s">
        <v>371</v>
      </c>
      <c r="B55" s="1">
        <v>2</v>
      </c>
      <c r="C55" s="2">
        <v>145</v>
      </c>
      <c r="D55" s="3" t="s">
        <v>372</v>
      </c>
      <c r="E55" s="3"/>
      <c r="F55" s="3"/>
      <c r="G55" s="1">
        <v>1</v>
      </c>
      <c r="H55" s="1">
        <v>0</v>
      </c>
      <c r="I55" s="2">
        <v>0</v>
      </c>
      <c r="J55" s="1">
        <v>1</v>
      </c>
      <c r="K55" s="1" t="s">
        <v>99</v>
      </c>
      <c r="L55" s="1" t="s">
        <v>351</v>
      </c>
      <c r="M55" s="1">
        <v>0</v>
      </c>
      <c r="N55" s="1">
        <v>0</v>
      </c>
      <c r="O55" s="1">
        <v>0</v>
      </c>
      <c r="P55" s="1" t="s">
        <v>4</v>
      </c>
      <c r="Q55" s="1" t="s">
        <v>7</v>
      </c>
      <c r="R55" s="1">
        <v>0</v>
      </c>
      <c r="S55" s="1" t="s">
        <v>6</v>
      </c>
      <c r="T55" s="1">
        <v>0</v>
      </c>
      <c r="U55" s="1" t="s">
        <v>6</v>
      </c>
      <c r="V55" s="1" t="s">
        <v>1685</v>
      </c>
      <c r="W55" s="29" t="s">
        <v>1700</v>
      </c>
      <c r="X55" s="6" t="s">
        <v>1115</v>
      </c>
      <c r="Y55" s="5" t="s">
        <v>373</v>
      </c>
      <c r="Z55" s="5"/>
    </row>
    <row r="56" spans="1:26" ht="18" customHeight="1" x14ac:dyDescent="0.2">
      <c r="A56" s="1" t="s">
        <v>374</v>
      </c>
      <c r="B56" s="1">
        <v>2</v>
      </c>
      <c r="C56" s="2">
        <v>145</v>
      </c>
      <c r="D56" s="3" t="s">
        <v>375</v>
      </c>
      <c r="E56" s="3"/>
      <c r="F56" s="3"/>
      <c r="G56" s="1">
        <v>1</v>
      </c>
      <c r="H56" s="1">
        <v>0</v>
      </c>
      <c r="I56" s="2">
        <v>0</v>
      </c>
      <c r="J56" s="1">
        <v>1</v>
      </c>
      <c r="K56" s="1" t="s">
        <v>99</v>
      </c>
      <c r="L56" s="1" t="s">
        <v>66</v>
      </c>
      <c r="M56" s="1">
        <v>0</v>
      </c>
      <c r="N56" s="1">
        <v>0</v>
      </c>
      <c r="O56" s="1">
        <v>0</v>
      </c>
      <c r="P56" s="1" t="s">
        <v>4</v>
      </c>
      <c r="Q56" s="1" t="s">
        <v>7</v>
      </c>
      <c r="R56" s="1">
        <v>0</v>
      </c>
      <c r="S56" s="1" t="s">
        <v>6</v>
      </c>
      <c r="T56" s="1">
        <v>1</v>
      </c>
      <c r="U56" s="1" t="s">
        <v>6</v>
      </c>
      <c r="V56" s="1" t="s">
        <v>1685</v>
      </c>
      <c r="W56" s="29" t="s">
        <v>1699</v>
      </c>
      <c r="X56" s="6" t="s">
        <v>1180</v>
      </c>
      <c r="Y56" s="5" t="s">
        <v>376</v>
      </c>
      <c r="Z56" s="5"/>
    </row>
    <row r="57" spans="1:26" ht="18" customHeight="1" x14ac:dyDescent="0.2">
      <c r="A57" s="1" t="s">
        <v>378</v>
      </c>
      <c r="B57" s="1">
        <v>4375</v>
      </c>
      <c r="C57" s="2">
        <v>150</v>
      </c>
      <c r="D57" s="3" t="s">
        <v>379</v>
      </c>
      <c r="E57" s="3" t="s">
        <v>950</v>
      </c>
      <c r="F57" s="3"/>
      <c r="G57" s="1">
        <v>0</v>
      </c>
      <c r="H57" s="1">
        <v>0</v>
      </c>
      <c r="I57" s="2">
        <v>0</v>
      </c>
      <c r="J57" s="1">
        <v>0</v>
      </c>
      <c r="K57" s="1" t="s">
        <v>25</v>
      </c>
      <c r="L57" s="1" t="s">
        <v>14</v>
      </c>
      <c r="M57" s="1">
        <v>0</v>
      </c>
      <c r="N57" s="1">
        <v>1</v>
      </c>
      <c r="O57" s="1">
        <v>0</v>
      </c>
      <c r="P57" s="1" t="s">
        <v>15</v>
      </c>
      <c r="Q57" s="1" t="s">
        <v>16</v>
      </c>
      <c r="R57" s="1">
        <v>0</v>
      </c>
      <c r="S57" s="1" t="s">
        <v>7</v>
      </c>
      <c r="T57" s="1">
        <v>0</v>
      </c>
      <c r="U57" s="1" t="s">
        <v>6</v>
      </c>
      <c r="V57" s="1" t="s">
        <v>1683</v>
      </c>
      <c r="W57" s="29" t="s">
        <v>1699</v>
      </c>
      <c r="Y57" s="5" t="s">
        <v>380</v>
      </c>
      <c r="Z57" s="13" t="s">
        <v>1457</v>
      </c>
    </row>
    <row r="58" spans="1:26" ht="18" customHeight="1" x14ac:dyDescent="0.2">
      <c r="A58" s="1" t="s">
        <v>377</v>
      </c>
      <c r="B58" s="1">
        <v>2</v>
      </c>
      <c r="C58" s="2">
        <v>150</v>
      </c>
      <c r="D58" s="3" t="s">
        <v>103</v>
      </c>
      <c r="E58" s="3" t="s">
        <v>917</v>
      </c>
      <c r="F58" s="3"/>
      <c r="G58" s="1">
        <v>0</v>
      </c>
      <c r="H58" s="1">
        <v>1</v>
      </c>
      <c r="I58" s="2">
        <v>0</v>
      </c>
      <c r="J58" s="1">
        <v>0</v>
      </c>
      <c r="K58" s="1" t="s">
        <v>123</v>
      </c>
      <c r="L58" s="1" t="s">
        <v>32</v>
      </c>
      <c r="M58" s="1">
        <v>0</v>
      </c>
      <c r="N58" s="1">
        <v>0</v>
      </c>
      <c r="O58" s="1">
        <v>0</v>
      </c>
      <c r="P58" s="1" t="s">
        <v>4</v>
      </c>
      <c r="Q58" s="1" t="s">
        <v>124</v>
      </c>
      <c r="R58" s="1">
        <v>1</v>
      </c>
      <c r="S58" s="1" t="s">
        <v>6</v>
      </c>
      <c r="T58" s="1">
        <v>0</v>
      </c>
      <c r="U58" s="1" t="s">
        <v>6</v>
      </c>
      <c r="V58" s="1" t="s">
        <v>1685</v>
      </c>
      <c r="W58" s="29" t="s">
        <v>1701</v>
      </c>
      <c r="X58" s="6" t="s">
        <v>33</v>
      </c>
      <c r="Y58" s="5" t="s">
        <v>128</v>
      </c>
      <c r="Z58" s="5" t="s">
        <v>1395</v>
      </c>
    </row>
    <row r="59" spans="1:26" ht="18" customHeight="1" x14ac:dyDescent="0.2">
      <c r="A59" s="1" t="s">
        <v>671</v>
      </c>
      <c r="B59" s="1">
        <v>2</v>
      </c>
      <c r="C59" s="2">
        <v>155</v>
      </c>
      <c r="D59" s="3" t="s">
        <v>672</v>
      </c>
      <c r="E59" s="3" t="s">
        <v>1001</v>
      </c>
      <c r="F59" s="3"/>
      <c r="G59" s="1">
        <v>0</v>
      </c>
      <c r="H59" s="1">
        <v>1</v>
      </c>
      <c r="I59" s="2">
        <v>0</v>
      </c>
      <c r="J59" s="1">
        <v>0</v>
      </c>
      <c r="K59" s="1" t="s">
        <v>1150</v>
      </c>
      <c r="L59" s="1" t="s">
        <v>23</v>
      </c>
      <c r="M59" s="1">
        <v>0</v>
      </c>
      <c r="N59" s="1">
        <v>1</v>
      </c>
      <c r="O59" s="1">
        <v>0</v>
      </c>
      <c r="P59" s="1" t="s">
        <v>15</v>
      </c>
      <c r="Q59" s="1" t="s">
        <v>5</v>
      </c>
      <c r="R59" s="1">
        <v>1</v>
      </c>
      <c r="S59" s="1" t="s">
        <v>6</v>
      </c>
      <c r="T59" s="1">
        <v>0</v>
      </c>
      <c r="U59" s="1" t="s">
        <v>6</v>
      </c>
      <c r="V59" s="1" t="s">
        <v>1685</v>
      </c>
      <c r="W59" s="29" t="s">
        <v>1704</v>
      </c>
      <c r="Y59" s="5" t="s">
        <v>1151</v>
      </c>
      <c r="Z59" s="5" t="s">
        <v>673</v>
      </c>
    </row>
    <row r="60" spans="1:26" ht="18" customHeight="1" x14ac:dyDescent="0.2">
      <c r="A60" s="1" t="s">
        <v>422</v>
      </c>
      <c r="B60" s="1">
        <v>2</v>
      </c>
      <c r="C60" s="2">
        <v>165</v>
      </c>
      <c r="D60" s="3" t="s">
        <v>103</v>
      </c>
      <c r="E60" s="3" t="s">
        <v>919</v>
      </c>
      <c r="F60" s="3"/>
      <c r="G60" s="1">
        <v>0</v>
      </c>
      <c r="H60" s="1">
        <v>1</v>
      </c>
      <c r="I60" s="2">
        <v>0</v>
      </c>
      <c r="J60" s="1">
        <v>0</v>
      </c>
      <c r="K60" s="1" t="s">
        <v>123</v>
      </c>
      <c r="L60" s="1" t="s">
        <v>32</v>
      </c>
      <c r="M60" s="1">
        <v>0</v>
      </c>
      <c r="N60" s="1">
        <v>0</v>
      </c>
      <c r="O60" s="1">
        <v>0</v>
      </c>
      <c r="P60" s="1" t="s">
        <v>4</v>
      </c>
      <c r="Q60" s="1" t="s">
        <v>124</v>
      </c>
      <c r="R60" s="1">
        <v>0</v>
      </c>
      <c r="S60" s="1" t="s">
        <v>6</v>
      </c>
      <c r="T60" s="1">
        <v>0</v>
      </c>
      <c r="U60" s="1" t="s">
        <v>6</v>
      </c>
      <c r="V60" s="1" t="s">
        <v>1685</v>
      </c>
      <c r="W60" s="29" t="s">
        <v>1701</v>
      </c>
      <c r="X60" s="6" t="s">
        <v>33</v>
      </c>
      <c r="Y60" s="5" t="s">
        <v>128</v>
      </c>
      <c r="Z60" s="5" t="s">
        <v>152</v>
      </c>
    </row>
    <row r="61" spans="1:26" ht="18" customHeight="1" x14ac:dyDescent="0.2">
      <c r="A61" s="4" t="s">
        <v>423</v>
      </c>
      <c r="B61" s="1">
        <v>2</v>
      </c>
      <c r="C61" s="2">
        <v>205</v>
      </c>
      <c r="D61" s="3" t="s">
        <v>103</v>
      </c>
      <c r="E61" s="3" t="s">
        <v>919</v>
      </c>
      <c r="F61" s="3"/>
      <c r="G61" s="1">
        <v>0</v>
      </c>
      <c r="H61" s="1">
        <v>1</v>
      </c>
      <c r="I61" s="2">
        <v>0</v>
      </c>
      <c r="J61" s="1">
        <v>0</v>
      </c>
      <c r="K61" s="1" t="s">
        <v>123</v>
      </c>
      <c r="L61" s="1" t="s">
        <v>32</v>
      </c>
      <c r="M61" s="1">
        <v>0</v>
      </c>
      <c r="N61" s="1">
        <v>0</v>
      </c>
      <c r="O61" s="1">
        <v>0</v>
      </c>
      <c r="P61" s="1" t="s">
        <v>4</v>
      </c>
      <c r="Q61" s="1" t="s">
        <v>124</v>
      </c>
      <c r="R61" s="1">
        <v>1</v>
      </c>
      <c r="S61" s="1" t="s">
        <v>6</v>
      </c>
      <c r="T61" s="1">
        <v>0</v>
      </c>
      <c r="U61" s="1" t="s">
        <v>6</v>
      </c>
      <c r="V61" s="1" t="s">
        <v>1685</v>
      </c>
      <c r="W61" s="29" t="s">
        <v>1701</v>
      </c>
      <c r="X61" s="6" t="s">
        <v>33</v>
      </c>
      <c r="Y61" s="5" t="s">
        <v>128</v>
      </c>
      <c r="Z61" s="5" t="s">
        <v>152</v>
      </c>
    </row>
    <row r="62" spans="1:26" ht="18" customHeight="1" x14ac:dyDescent="0.2">
      <c r="A62" s="1" t="s">
        <v>218</v>
      </c>
      <c r="B62" s="1">
        <v>1830</v>
      </c>
      <c r="C62" s="2">
        <v>305</v>
      </c>
      <c r="D62" s="3" t="s">
        <v>219</v>
      </c>
      <c r="E62" s="3" t="s">
        <v>923</v>
      </c>
      <c r="F62" s="3"/>
      <c r="G62" s="1">
        <v>0</v>
      </c>
      <c r="H62" s="1">
        <v>0</v>
      </c>
      <c r="I62" s="2">
        <v>0</v>
      </c>
      <c r="J62" s="1">
        <v>0</v>
      </c>
      <c r="K62" s="1" t="s">
        <v>25</v>
      </c>
      <c r="L62" s="1" t="s">
        <v>14</v>
      </c>
      <c r="M62" s="1">
        <v>0</v>
      </c>
      <c r="N62" s="1">
        <v>1</v>
      </c>
      <c r="O62" s="1">
        <v>0</v>
      </c>
      <c r="P62" s="1" t="s">
        <v>4</v>
      </c>
      <c r="Q62" s="1" t="s">
        <v>124</v>
      </c>
      <c r="R62" s="1">
        <v>0</v>
      </c>
      <c r="S62" s="1" t="s">
        <v>7</v>
      </c>
      <c r="T62" s="1">
        <v>0</v>
      </c>
      <c r="U62" s="1" t="s">
        <v>6</v>
      </c>
      <c r="V62" s="1" t="s">
        <v>1681</v>
      </c>
      <c r="W62" s="29" t="s">
        <v>1699</v>
      </c>
      <c r="Y62" s="5" t="s">
        <v>220</v>
      </c>
      <c r="Z62" s="5" t="s">
        <v>1458</v>
      </c>
    </row>
    <row r="63" spans="1:26" ht="18" customHeight="1" x14ac:dyDescent="0.2">
      <c r="A63" s="1" t="s">
        <v>424</v>
      </c>
      <c r="B63" s="1">
        <v>2</v>
      </c>
      <c r="C63" s="2">
        <v>317</v>
      </c>
      <c r="D63" s="3" t="s">
        <v>103</v>
      </c>
      <c r="E63" s="1" t="s">
        <v>1004</v>
      </c>
      <c r="F63" s="7"/>
      <c r="G63" s="1">
        <v>0</v>
      </c>
      <c r="H63" s="1">
        <v>1</v>
      </c>
      <c r="I63" s="2">
        <v>0</v>
      </c>
      <c r="J63" s="1">
        <v>0</v>
      </c>
      <c r="K63" s="1" t="s">
        <v>13</v>
      </c>
      <c r="L63" s="1" t="s">
        <v>32</v>
      </c>
      <c r="M63" s="1">
        <v>0</v>
      </c>
      <c r="N63" s="1">
        <v>0</v>
      </c>
      <c r="O63" s="1">
        <v>0</v>
      </c>
      <c r="P63" s="1" t="s">
        <v>4</v>
      </c>
      <c r="Q63" s="1" t="s">
        <v>67</v>
      </c>
      <c r="R63" s="1">
        <v>1</v>
      </c>
      <c r="S63" s="1" t="s">
        <v>6</v>
      </c>
      <c r="T63" s="1">
        <v>0</v>
      </c>
      <c r="U63" s="1" t="s">
        <v>6</v>
      </c>
      <c r="V63" s="1" t="s">
        <v>1685</v>
      </c>
      <c r="W63" s="29" t="s">
        <v>1701</v>
      </c>
      <c r="X63" s="6" t="s">
        <v>33</v>
      </c>
      <c r="Y63" s="5" t="s">
        <v>128</v>
      </c>
      <c r="Z63" s="5" t="s">
        <v>129</v>
      </c>
    </row>
    <row r="64" spans="1:26" ht="18" customHeight="1" x14ac:dyDescent="0.2">
      <c r="A64" s="1" t="s">
        <v>425</v>
      </c>
      <c r="B64" s="1">
        <v>2</v>
      </c>
      <c r="C64" s="2">
        <v>338</v>
      </c>
      <c r="D64" s="3" t="s">
        <v>103</v>
      </c>
      <c r="E64" s="3" t="s">
        <v>919</v>
      </c>
      <c r="F64" s="3"/>
      <c r="G64" s="1">
        <v>0</v>
      </c>
      <c r="H64" s="1">
        <v>1</v>
      </c>
      <c r="I64" s="2">
        <v>0</v>
      </c>
      <c r="J64" s="1">
        <v>0</v>
      </c>
      <c r="K64" s="1" t="s">
        <v>123</v>
      </c>
      <c r="L64" s="1" t="s">
        <v>32</v>
      </c>
      <c r="M64" s="1">
        <v>0</v>
      </c>
      <c r="N64" s="1">
        <v>0</v>
      </c>
      <c r="O64" s="1">
        <v>0</v>
      </c>
      <c r="P64" s="1" t="s">
        <v>4</v>
      </c>
      <c r="Q64" s="1" t="s">
        <v>124</v>
      </c>
      <c r="R64" s="1">
        <v>1</v>
      </c>
      <c r="S64" s="1" t="s">
        <v>6</v>
      </c>
      <c r="T64" s="1">
        <v>0</v>
      </c>
      <c r="U64" s="1" t="s">
        <v>6</v>
      </c>
      <c r="V64" s="1" t="s">
        <v>1685</v>
      </c>
      <c r="W64" s="29" t="s">
        <v>1701</v>
      </c>
      <c r="X64" s="6" t="s">
        <v>33</v>
      </c>
      <c r="Y64" s="5" t="s">
        <v>128</v>
      </c>
      <c r="Z64" s="5" t="s">
        <v>152</v>
      </c>
    </row>
    <row r="65" spans="1:26" ht="18" customHeight="1" x14ac:dyDescent="0.2">
      <c r="A65" s="1" t="s">
        <v>468</v>
      </c>
      <c r="B65" s="1">
        <v>2</v>
      </c>
      <c r="C65" s="2">
        <v>341</v>
      </c>
      <c r="D65" s="3" t="s">
        <v>469</v>
      </c>
      <c r="E65" s="3" t="s">
        <v>966</v>
      </c>
      <c r="F65" s="3"/>
      <c r="G65" s="1">
        <v>0</v>
      </c>
      <c r="H65" s="1">
        <v>0</v>
      </c>
      <c r="I65" s="2">
        <v>0</v>
      </c>
      <c r="J65" s="1">
        <v>0</v>
      </c>
      <c r="K65" s="1" t="s">
        <v>2</v>
      </c>
      <c r="L65" s="1" t="s">
        <v>32</v>
      </c>
      <c r="M65" s="1">
        <v>0</v>
      </c>
      <c r="N65" s="1">
        <v>0</v>
      </c>
      <c r="O65" s="1">
        <v>0</v>
      </c>
      <c r="P65" s="1" t="s">
        <v>4</v>
      </c>
      <c r="Q65" s="1" t="s">
        <v>16</v>
      </c>
      <c r="R65" s="1">
        <v>1</v>
      </c>
      <c r="S65" s="1" t="s">
        <v>6</v>
      </c>
      <c r="T65" s="1">
        <v>0</v>
      </c>
      <c r="U65" s="1" t="s">
        <v>6</v>
      </c>
      <c r="V65" s="1" t="s">
        <v>1685</v>
      </c>
      <c r="W65" s="29" t="s">
        <v>1700</v>
      </c>
      <c r="X65" s="6" t="s">
        <v>33</v>
      </c>
      <c r="Y65" s="5" t="s">
        <v>128</v>
      </c>
      <c r="Z65" s="5" t="s">
        <v>591</v>
      </c>
    </row>
    <row r="66" spans="1:26" ht="18" customHeight="1" x14ac:dyDescent="0.2">
      <c r="A66" s="1" t="s">
        <v>1370</v>
      </c>
      <c r="B66" s="1" t="s">
        <v>1389</v>
      </c>
      <c r="C66" s="2">
        <v>343</v>
      </c>
      <c r="D66" s="3" t="s">
        <v>470</v>
      </c>
      <c r="E66" s="3" t="s">
        <v>967</v>
      </c>
      <c r="F66" s="3"/>
      <c r="G66" s="1">
        <v>0</v>
      </c>
      <c r="H66" s="1">
        <v>0</v>
      </c>
      <c r="I66" s="2">
        <v>0</v>
      </c>
      <c r="J66" s="1">
        <v>0</v>
      </c>
      <c r="K66" s="1" t="s">
        <v>40</v>
      </c>
      <c r="L66" s="1" t="s">
        <v>58</v>
      </c>
      <c r="M66" s="1">
        <v>0</v>
      </c>
      <c r="N66" s="1">
        <v>0</v>
      </c>
      <c r="O66" s="1">
        <v>1</v>
      </c>
      <c r="P66" s="1" t="s">
        <v>15</v>
      </c>
      <c r="Q66" s="1" t="s">
        <v>16</v>
      </c>
      <c r="R66" s="1">
        <v>0</v>
      </c>
      <c r="S66" s="1" t="s">
        <v>7</v>
      </c>
      <c r="T66" s="1">
        <v>0</v>
      </c>
      <c r="U66" s="1" t="s">
        <v>6</v>
      </c>
      <c r="V66" s="1" t="s">
        <v>1689</v>
      </c>
      <c r="W66" s="29" t="s">
        <v>1700</v>
      </c>
      <c r="X66" s="6" t="s">
        <v>1594</v>
      </c>
      <c r="Y66" s="5" t="s">
        <v>1591</v>
      </c>
      <c r="Z66" s="5" t="s">
        <v>1592</v>
      </c>
    </row>
    <row r="67" spans="1:26" ht="18" customHeight="1" x14ac:dyDescent="0.2">
      <c r="A67" s="1" t="s">
        <v>1363</v>
      </c>
      <c r="B67" s="1">
        <v>4400</v>
      </c>
      <c r="C67" s="2">
        <v>343</v>
      </c>
      <c r="D67" s="3" t="s">
        <v>477</v>
      </c>
      <c r="E67" s="3" t="s">
        <v>1602</v>
      </c>
      <c r="F67" s="3"/>
      <c r="G67" s="1">
        <v>0</v>
      </c>
      <c r="H67" s="1">
        <v>1</v>
      </c>
      <c r="I67" s="2">
        <v>0</v>
      </c>
      <c r="J67" s="1">
        <v>0</v>
      </c>
      <c r="K67" s="1" t="s">
        <v>40</v>
      </c>
      <c r="L67" s="1" t="s">
        <v>184</v>
      </c>
      <c r="M67" s="1">
        <v>0</v>
      </c>
      <c r="N67" s="1">
        <v>0</v>
      </c>
      <c r="O67" s="1">
        <v>1</v>
      </c>
      <c r="P67" s="1" t="s">
        <v>4</v>
      </c>
      <c r="Q67" s="1" t="s">
        <v>16</v>
      </c>
      <c r="R67" s="1">
        <v>0</v>
      </c>
      <c r="S67" s="1" t="s">
        <v>7</v>
      </c>
      <c r="T67" s="1">
        <v>1</v>
      </c>
      <c r="U67" s="1" t="s">
        <v>6</v>
      </c>
      <c r="V67" s="1" t="s">
        <v>1689</v>
      </c>
      <c r="W67" s="29" t="s">
        <v>1700</v>
      </c>
      <c r="X67" s="6" t="s">
        <v>1604</v>
      </c>
      <c r="Y67" s="5" t="s">
        <v>1598</v>
      </c>
      <c r="Z67" s="13" t="s">
        <v>1603</v>
      </c>
    </row>
    <row r="68" spans="1:26" ht="18" customHeight="1" x14ac:dyDescent="0.2">
      <c r="A68" s="1" t="s">
        <v>674</v>
      </c>
      <c r="B68" s="1">
        <v>2</v>
      </c>
      <c r="C68" s="2">
        <v>343</v>
      </c>
      <c r="D68" s="3" t="s">
        <v>470</v>
      </c>
      <c r="E68" s="3" t="s">
        <v>1744</v>
      </c>
      <c r="F68" s="3"/>
      <c r="G68" s="1">
        <v>0</v>
      </c>
      <c r="H68" s="1">
        <v>1</v>
      </c>
      <c r="I68" s="2">
        <v>0</v>
      </c>
      <c r="J68" s="1">
        <v>0</v>
      </c>
      <c r="K68" s="1" t="s">
        <v>743</v>
      </c>
      <c r="L68" s="1" t="s">
        <v>184</v>
      </c>
      <c r="M68" s="1">
        <v>0</v>
      </c>
      <c r="N68" s="1">
        <v>1</v>
      </c>
      <c r="O68" s="1">
        <v>0</v>
      </c>
      <c r="P68" s="1" t="s">
        <v>15</v>
      </c>
      <c r="Q68" s="1" t="s">
        <v>67</v>
      </c>
      <c r="R68" s="1">
        <v>0</v>
      </c>
      <c r="S68" s="1" t="s">
        <v>6</v>
      </c>
      <c r="T68" s="1">
        <v>0</v>
      </c>
      <c r="U68" s="1" t="s">
        <v>6</v>
      </c>
      <c r="V68" s="1" t="s">
        <v>1689</v>
      </c>
      <c r="W68" s="29" t="s">
        <v>1699</v>
      </c>
      <c r="Y68" s="13" t="s">
        <v>1601</v>
      </c>
      <c r="Z68" s="13" t="s">
        <v>1605</v>
      </c>
    </row>
    <row r="69" spans="1:26" ht="18" customHeight="1" x14ac:dyDescent="0.2">
      <c r="A69" s="1" t="s">
        <v>1371</v>
      </c>
      <c r="B69" s="1" t="s">
        <v>1389</v>
      </c>
      <c r="C69" s="2">
        <v>344</v>
      </c>
      <c r="D69" s="3" t="s">
        <v>479</v>
      </c>
      <c r="E69" s="3" t="s">
        <v>968</v>
      </c>
      <c r="F69" s="3"/>
      <c r="G69" s="1">
        <v>0</v>
      </c>
      <c r="H69" s="1">
        <v>0</v>
      </c>
      <c r="I69" s="2">
        <v>0</v>
      </c>
      <c r="J69" s="1">
        <v>1</v>
      </c>
      <c r="K69" s="1" t="s">
        <v>40</v>
      </c>
      <c r="L69" s="1" t="s">
        <v>58</v>
      </c>
      <c r="M69" s="1">
        <v>0</v>
      </c>
      <c r="N69" s="1">
        <v>1</v>
      </c>
      <c r="O69" s="1">
        <v>1</v>
      </c>
      <c r="P69" s="1" t="s">
        <v>15</v>
      </c>
      <c r="Q69" s="1" t="s">
        <v>16</v>
      </c>
      <c r="R69" s="1">
        <v>1</v>
      </c>
      <c r="S69" s="1" t="s">
        <v>7</v>
      </c>
      <c r="T69" s="1">
        <v>0</v>
      </c>
      <c r="U69" s="1" t="s">
        <v>6</v>
      </c>
      <c r="V69" s="1" t="s">
        <v>1689</v>
      </c>
      <c r="W69" s="29" t="s">
        <v>1700</v>
      </c>
      <c r="Y69" s="5" t="s">
        <v>592</v>
      </c>
      <c r="Z69" s="5" t="s">
        <v>1593</v>
      </c>
    </row>
    <row r="70" spans="1:26" ht="18" customHeight="1" x14ac:dyDescent="0.2">
      <c r="A70" s="1" t="s">
        <v>472</v>
      </c>
      <c r="B70" s="1">
        <v>4400</v>
      </c>
      <c r="C70" s="2">
        <v>344</v>
      </c>
      <c r="D70" s="3" t="s">
        <v>477</v>
      </c>
      <c r="E70" s="3" t="s">
        <v>1602</v>
      </c>
      <c r="F70" s="3"/>
      <c r="G70" s="1">
        <v>0</v>
      </c>
      <c r="H70" s="1">
        <v>1</v>
      </c>
      <c r="I70" s="2">
        <v>0</v>
      </c>
      <c r="J70" s="1">
        <v>0</v>
      </c>
      <c r="K70" s="1" t="s">
        <v>40</v>
      </c>
      <c r="L70" s="1" t="s">
        <v>184</v>
      </c>
      <c r="M70" s="1">
        <v>0</v>
      </c>
      <c r="N70" s="1">
        <v>1</v>
      </c>
      <c r="O70" s="1">
        <v>1</v>
      </c>
      <c r="P70" s="1" t="s">
        <v>4</v>
      </c>
      <c r="Q70" s="1" t="s">
        <v>5</v>
      </c>
      <c r="R70" s="1">
        <v>1</v>
      </c>
      <c r="S70" s="1" t="s">
        <v>7</v>
      </c>
      <c r="T70" s="1">
        <v>1</v>
      </c>
      <c r="U70" s="1" t="s">
        <v>6</v>
      </c>
      <c r="V70" s="1" t="s">
        <v>1689</v>
      </c>
      <c r="W70" s="29" t="s">
        <v>1700</v>
      </c>
      <c r="X70" s="6" t="s">
        <v>1604</v>
      </c>
      <c r="Y70" s="5" t="s">
        <v>1598</v>
      </c>
      <c r="Z70" s="13" t="s">
        <v>1603</v>
      </c>
    </row>
    <row r="71" spans="1:26" ht="18" customHeight="1" x14ac:dyDescent="0.2">
      <c r="A71" s="1" t="s">
        <v>471</v>
      </c>
      <c r="B71" s="1">
        <v>2</v>
      </c>
      <c r="C71" s="2">
        <v>344</v>
      </c>
      <c r="D71" s="3" t="s">
        <v>103</v>
      </c>
      <c r="E71" s="3" t="s">
        <v>919</v>
      </c>
      <c r="F71" s="3"/>
      <c r="G71" s="1">
        <v>0</v>
      </c>
      <c r="H71" s="1">
        <v>1</v>
      </c>
      <c r="I71" s="2">
        <v>0</v>
      </c>
      <c r="J71" s="1">
        <v>0</v>
      </c>
      <c r="K71" s="1" t="s">
        <v>13</v>
      </c>
      <c r="L71" s="1" t="s">
        <v>32</v>
      </c>
      <c r="M71" s="1">
        <v>0</v>
      </c>
      <c r="N71" s="1">
        <v>0</v>
      </c>
      <c r="O71" s="1">
        <v>0</v>
      </c>
      <c r="P71" s="1" t="s">
        <v>4</v>
      </c>
      <c r="Q71" s="1" t="s">
        <v>124</v>
      </c>
      <c r="R71" s="1">
        <v>1</v>
      </c>
      <c r="S71" s="1" t="s">
        <v>6</v>
      </c>
      <c r="T71" s="1">
        <v>0</v>
      </c>
      <c r="U71" s="1" t="s">
        <v>6</v>
      </c>
      <c r="V71" s="1" t="s">
        <v>1685</v>
      </c>
      <c r="W71" s="29" t="s">
        <v>1701</v>
      </c>
      <c r="X71" s="6" t="s">
        <v>33</v>
      </c>
      <c r="Y71" s="5" t="s">
        <v>128</v>
      </c>
      <c r="Z71" s="5" t="s">
        <v>152</v>
      </c>
    </row>
    <row r="72" spans="1:26" ht="18" customHeight="1" x14ac:dyDescent="0.2">
      <c r="A72" s="1" t="s">
        <v>675</v>
      </c>
      <c r="B72" s="1">
        <v>2</v>
      </c>
      <c r="C72" s="2">
        <v>344</v>
      </c>
      <c r="D72" s="3" t="s">
        <v>477</v>
      </c>
      <c r="E72" s="3" t="s">
        <v>1744</v>
      </c>
      <c r="F72" s="3"/>
      <c r="G72" s="1">
        <v>0</v>
      </c>
      <c r="H72" s="1">
        <v>1</v>
      </c>
      <c r="I72" s="2">
        <v>0</v>
      </c>
      <c r="J72" s="1">
        <v>0</v>
      </c>
      <c r="K72" s="1" t="s">
        <v>743</v>
      </c>
      <c r="L72" s="1" t="s">
        <v>184</v>
      </c>
      <c r="M72" s="1">
        <v>0</v>
      </c>
      <c r="N72" s="1">
        <v>1</v>
      </c>
      <c r="O72" s="1">
        <v>0</v>
      </c>
      <c r="P72" s="1" t="s">
        <v>15</v>
      </c>
      <c r="Q72" s="1" t="s">
        <v>67</v>
      </c>
      <c r="R72" s="1">
        <v>0</v>
      </c>
      <c r="S72" s="1" t="s">
        <v>6</v>
      </c>
      <c r="T72" s="1">
        <v>0</v>
      </c>
      <c r="U72" s="1" t="s">
        <v>6</v>
      </c>
      <c r="V72" s="1" t="s">
        <v>1689</v>
      </c>
      <c r="W72" s="29" t="s">
        <v>1699</v>
      </c>
      <c r="Y72" s="13" t="s">
        <v>1601</v>
      </c>
      <c r="Z72" s="13" t="s">
        <v>1605</v>
      </c>
    </row>
    <row r="73" spans="1:26" ht="18" customHeight="1" x14ac:dyDescent="0.2">
      <c r="A73" s="1" t="s">
        <v>1372</v>
      </c>
      <c r="B73" s="1" t="s">
        <v>1389</v>
      </c>
      <c r="C73" s="2">
        <v>345</v>
      </c>
      <c r="D73" s="3" t="s">
        <v>479</v>
      </c>
      <c r="E73" s="3" t="s">
        <v>971</v>
      </c>
      <c r="F73" s="3"/>
      <c r="G73" s="1">
        <v>0</v>
      </c>
      <c r="H73" s="1">
        <v>1</v>
      </c>
      <c r="I73" s="2">
        <v>0</v>
      </c>
      <c r="J73" s="1">
        <v>1</v>
      </c>
      <c r="K73" s="1" t="s">
        <v>480</v>
      </c>
      <c r="L73" s="1" t="s">
        <v>58</v>
      </c>
      <c r="M73" s="1">
        <v>0</v>
      </c>
      <c r="N73" s="1">
        <v>1</v>
      </c>
      <c r="O73" s="1">
        <v>1</v>
      </c>
      <c r="P73" s="1" t="s">
        <v>4</v>
      </c>
      <c r="Q73" s="1" t="s">
        <v>16</v>
      </c>
      <c r="R73" s="1">
        <v>1</v>
      </c>
      <c r="S73" s="1" t="s">
        <v>7</v>
      </c>
      <c r="T73" s="1">
        <v>0</v>
      </c>
      <c r="U73" s="1" t="s">
        <v>80</v>
      </c>
      <c r="V73" s="1" t="s">
        <v>1689</v>
      </c>
      <c r="W73" s="29" t="s">
        <v>1703</v>
      </c>
      <c r="Y73" s="5" t="s">
        <v>1592</v>
      </c>
      <c r="Z73" s="5" t="s">
        <v>1595</v>
      </c>
    </row>
    <row r="74" spans="1:26" ht="18" customHeight="1" x14ac:dyDescent="0.2">
      <c r="A74" s="8" t="s">
        <v>473</v>
      </c>
      <c r="B74" s="1">
        <v>1830</v>
      </c>
      <c r="C74" s="2">
        <v>345</v>
      </c>
      <c r="D74" s="3" t="s">
        <v>474</v>
      </c>
      <c r="E74" s="3" t="s">
        <v>969</v>
      </c>
      <c r="F74" s="3"/>
      <c r="G74" s="1">
        <v>0</v>
      </c>
      <c r="H74" s="1">
        <v>0</v>
      </c>
      <c r="I74" s="2">
        <v>0</v>
      </c>
      <c r="J74" s="1">
        <v>0</v>
      </c>
      <c r="K74" s="1" t="s">
        <v>2</v>
      </c>
      <c r="L74" s="1" t="s">
        <v>475</v>
      </c>
      <c r="M74" s="1">
        <v>0</v>
      </c>
      <c r="N74" s="1">
        <v>0</v>
      </c>
      <c r="O74" s="1">
        <v>0</v>
      </c>
      <c r="P74" s="1" t="s">
        <v>4</v>
      </c>
      <c r="Q74" s="1" t="s">
        <v>5</v>
      </c>
      <c r="R74" s="1">
        <v>1</v>
      </c>
      <c r="S74" s="1" t="s">
        <v>7</v>
      </c>
      <c r="T74" s="1">
        <v>0</v>
      </c>
      <c r="U74" s="1" t="s">
        <v>6</v>
      </c>
      <c r="V74" s="1" t="s">
        <v>1681</v>
      </c>
      <c r="W74" s="29" t="s">
        <v>1700</v>
      </c>
      <c r="Y74" s="5" t="s">
        <v>593</v>
      </c>
      <c r="Z74" s="5" t="s">
        <v>594</v>
      </c>
    </row>
    <row r="75" spans="1:26" ht="18" customHeight="1" x14ac:dyDescent="0.2">
      <c r="A75" s="1" t="s">
        <v>476</v>
      </c>
      <c r="B75" s="1">
        <v>4400</v>
      </c>
      <c r="C75" s="2">
        <v>345</v>
      </c>
      <c r="D75" s="3" t="s">
        <v>477</v>
      </c>
      <c r="E75" s="3" t="s">
        <v>970</v>
      </c>
      <c r="F75" s="3"/>
      <c r="G75" s="1">
        <v>0</v>
      </c>
      <c r="H75" s="1">
        <v>1</v>
      </c>
      <c r="I75" s="2">
        <v>0</v>
      </c>
      <c r="J75" s="1">
        <v>1</v>
      </c>
      <c r="K75" s="1" t="s">
        <v>478</v>
      </c>
      <c r="L75" s="1" t="s">
        <v>29</v>
      </c>
      <c r="M75" s="1">
        <v>1</v>
      </c>
      <c r="N75" s="1">
        <v>1</v>
      </c>
      <c r="O75" s="1">
        <v>1</v>
      </c>
      <c r="P75" s="1" t="s">
        <v>4</v>
      </c>
      <c r="Q75" s="1" t="s">
        <v>5</v>
      </c>
      <c r="R75" s="1">
        <v>1</v>
      </c>
      <c r="S75" s="1" t="s">
        <v>7</v>
      </c>
      <c r="T75" s="1">
        <v>1</v>
      </c>
      <c r="U75" s="1" t="s">
        <v>80</v>
      </c>
      <c r="V75" s="1" t="s">
        <v>1689</v>
      </c>
      <c r="W75" s="29" t="s">
        <v>1703</v>
      </c>
      <c r="Y75" s="5" t="s">
        <v>1598</v>
      </c>
      <c r="Z75" s="5" t="s">
        <v>1599</v>
      </c>
    </row>
    <row r="76" spans="1:26" ht="18" customHeight="1" x14ac:dyDescent="0.2">
      <c r="A76" s="1" t="s">
        <v>153</v>
      </c>
      <c r="B76" s="1">
        <v>2</v>
      </c>
      <c r="C76" s="2">
        <v>345</v>
      </c>
      <c r="D76" s="3" t="s">
        <v>103</v>
      </c>
      <c r="E76" s="3" t="s">
        <v>919</v>
      </c>
      <c r="F76" s="3"/>
      <c r="G76" s="1">
        <v>0</v>
      </c>
      <c r="H76" s="1">
        <v>1</v>
      </c>
      <c r="I76" s="2">
        <v>0</v>
      </c>
      <c r="J76" s="1">
        <v>0</v>
      </c>
      <c r="K76" s="1" t="s">
        <v>13</v>
      </c>
      <c r="L76" s="1" t="s">
        <v>32</v>
      </c>
      <c r="M76" s="1">
        <v>0</v>
      </c>
      <c r="N76" s="1">
        <v>0</v>
      </c>
      <c r="O76" s="1">
        <v>0</v>
      </c>
      <c r="P76" s="1" t="s">
        <v>4</v>
      </c>
      <c r="Q76" s="1" t="s">
        <v>124</v>
      </c>
      <c r="R76" s="1">
        <v>1</v>
      </c>
      <c r="S76" s="1" t="s">
        <v>6</v>
      </c>
      <c r="T76" s="1">
        <v>0</v>
      </c>
      <c r="U76" s="1" t="s">
        <v>6</v>
      </c>
      <c r="V76" s="1" t="s">
        <v>1685</v>
      </c>
      <c r="W76" s="29" t="s">
        <v>1700</v>
      </c>
      <c r="X76" s="6" t="s">
        <v>33</v>
      </c>
      <c r="Y76" s="5" t="s">
        <v>128</v>
      </c>
      <c r="Z76" s="5" t="s">
        <v>152</v>
      </c>
    </row>
    <row r="77" spans="1:26" ht="18" customHeight="1" x14ac:dyDescent="0.2">
      <c r="A77" s="1" t="s">
        <v>0</v>
      </c>
      <c r="B77" s="1">
        <v>2</v>
      </c>
      <c r="C77" s="2">
        <v>345</v>
      </c>
      <c r="D77" s="3" t="s">
        <v>1</v>
      </c>
      <c r="E77" s="3" t="s">
        <v>892</v>
      </c>
      <c r="F77" s="3"/>
      <c r="G77" s="1">
        <v>0</v>
      </c>
      <c r="H77" s="1">
        <v>0</v>
      </c>
      <c r="I77" s="2">
        <v>0</v>
      </c>
      <c r="J77" s="1">
        <v>0</v>
      </c>
      <c r="K77" s="1" t="s">
        <v>2</v>
      </c>
      <c r="L77" s="1" t="s">
        <v>3</v>
      </c>
      <c r="M77" s="1">
        <v>0</v>
      </c>
      <c r="N77" s="1">
        <v>0</v>
      </c>
      <c r="O77" s="1">
        <v>0</v>
      </c>
      <c r="P77" s="1" t="s">
        <v>4</v>
      </c>
      <c r="Q77" s="1" t="s">
        <v>5</v>
      </c>
      <c r="R77" s="1">
        <v>0</v>
      </c>
      <c r="S77" s="1" t="s">
        <v>6</v>
      </c>
      <c r="T77" s="1">
        <v>0</v>
      </c>
      <c r="U77" s="1" t="s">
        <v>6</v>
      </c>
      <c r="V77" s="1" t="s">
        <v>1685</v>
      </c>
      <c r="W77" s="29" t="s">
        <v>1699</v>
      </c>
      <c r="X77" s="6" t="s">
        <v>8</v>
      </c>
      <c r="Y77" s="5" t="s">
        <v>1600</v>
      </c>
      <c r="Z77" s="5" t="s">
        <v>9</v>
      </c>
    </row>
    <row r="78" spans="1:26" ht="18" customHeight="1" x14ac:dyDescent="0.2">
      <c r="A78" s="1" t="s">
        <v>676</v>
      </c>
      <c r="B78" s="1">
        <v>2</v>
      </c>
      <c r="C78" s="2">
        <v>345</v>
      </c>
      <c r="D78" s="3" t="s">
        <v>1152</v>
      </c>
      <c r="E78" s="3" t="s">
        <v>1002</v>
      </c>
      <c r="F78" s="3"/>
      <c r="G78" s="1">
        <v>0</v>
      </c>
      <c r="H78" s="1">
        <v>1</v>
      </c>
      <c r="I78" s="2">
        <v>0</v>
      </c>
      <c r="J78" s="1">
        <v>0</v>
      </c>
      <c r="K78" s="1" t="s">
        <v>677</v>
      </c>
      <c r="L78" s="1" t="s">
        <v>661</v>
      </c>
      <c r="M78" s="1">
        <v>1</v>
      </c>
      <c r="N78" s="1">
        <v>1</v>
      </c>
      <c r="O78" s="1">
        <v>0</v>
      </c>
      <c r="P78" s="1" t="s">
        <v>4</v>
      </c>
      <c r="Q78" s="1" t="s">
        <v>5</v>
      </c>
      <c r="R78" s="1">
        <v>1</v>
      </c>
      <c r="S78" s="1" t="s">
        <v>6</v>
      </c>
      <c r="T78" s="1">
        <v>0</v>
      </c>
      <c r="U78" s="1" t="s">
        <v>80</v>
      </c>
      <c r="V78" s="1" t="s">
        <v>1689</v>
      </c>
      <c r="W78" s="29" t="s">
        <v>1703</v>
      </c>
      <c r="Y78" s="13" t="s">
        <v>1601</v>
      </c>
      <c r="Z78" s="5" t="s">
        <v>678</v>
      </c>
    </row>
    <row r="79" spans="1:26" ht="18" customHeight="1" x14ac:dyDescent="0.2">
      <c r="A79" s="1" t="s">
        <v>1373</v>
      </c>
      <c r="B79" s="1" t="s">
        <v>1389</v>
      </c>
      <c r="C79" s="2">
        <v>346</v>
      </c>
      <c r="D79" s="3" t="s">
        <v>483</v>
      </c>
      <c r="E79" s="3" t="s">
        <v>973</v>
      </c>
      <c r="F79" s="3"/>
      <c r="G79" s="1">
        <v>0</v>
      </c>
      <c r="H79" s="1">
        <v>1</v>
      </c>
      <c r="I79" s="2">
        <v>0</v>
      </c>
      <c r="J79" s="1">
        <v>1</v>
      </c>
      <c r="K79" s="1" t="s">
        <v>229</v>
      </c>
      <c r="L79" s="1" t="s">
        <v>58</v>
      </c>
      <c r="M79" s="1">
        <v>0</v>
      </c>
      <c r="N79" s="1">
        <v>1</v>
      </c>
      <c r="O79" s="1">
        <v>1</v>
      </c>
      <c r="P79" s="1" t="s">
        <v>15</v>
      </c>
      <c r="Q79" s="1" t="s">
        <v>5</v>
      </c>
      <c r="R79" s="1">
        <v>1</v>
      </c>
      <c r="S79" s="1" t="s">
        <v>7</v>
      </c>
      <c r="T79" s="1">
        <v>0</v>
      </c>
      <c r="U79" s="1" t="s">
        <v>6</v>
      </c>
      <c r="V79" s="1" t="s">
        <v>1689</v>
      </c>
      <c r="W79" s="29" t="s">
        <v>1700</v>
      </c>
      <c r="X79" s="6" t="s">
        <v>1594</v>
      </c>
      <c r="Y79" s="5" t="s">
        <v>1596</v>
      </c>
      <c r="Z79" s="5" t="s">
        <v>1597</v>
      </c>
    </row>
    <row r="80" spans="1:26" ht="18" customHeight="1" x14ac:dyDescent="0.2">
      <c r="A80" s="1" t="s">
        <v>481</v>
      </c>
      <c r="B80" s="1">
        <v>1830</v>
      </c>
      <c r="C80" s="2">
        <v>346</v>
      </c>
      <c r="D80" s="3" t="s">
        <v>882</v>
      </c>
      <c r="E80" s="3" t="s">
        <v>972</v>
      </c>
      <c r="F80" s="3"/>
      <c r="G80" s="1">
        <v>0</v>
      </c>
      <c r="H80" s="1">
        <v>0</v>
      </c>
      <c r="I80" s="2">
        <v>0</v>
      </c>
      <c r="J80" s="1">
        <v>0</v>
      </c>
      <c r="K80" s="1" t="s">
        <v>2</v>
      </c>
      <c r="L80" s="1" t="s">
        <v>14</v>
      </c>
      <c r="M80" s="1">
        <v>0</v>
      </c>
      <c r="N80" s="1">
        <v>0</v>
      </c>
      <c r="O80" s="1">
        <v>0</v>
      </c>
      <c r="P80" s="1" t="s">
        <v>4</v>
      </c>
      <c r="Q80" s="1" t="s">
        <v>5</v>
      </c>
      <c r="R80" s="1">
        <v>1</v>
      </c>
      <c r="S80" s="1" t="s">
        <v>7</v>
      </c>
      <c r="T80" s="1">
        <v>0</v>
      </c>
      <c r="U80" s="1" t="s">
        <v>6</v>
      </c>
      <c r="V80" s="1" t="s">
        <v>1681</v>
      </c>
      <c r="W80" s="29" t="s">
        <v>1700</v>
      </c>
      <c r="Y80" s="5" t="s">
        <v>595</v>
      </c>
      <c r="Z80" s="5" t="s">
        <v>596</v>
      </c>
    </row>
    <row r="81" spans="1:26" ht="18" customHeight="1" x14ac:dyDescent="0.2">
      <c r="A81" s="1" t="s">
        <v>482</v>
      </c>
      <c r="B81" s="1">
        <v>4400</v>
      </c>
      <c r="C81" s="2">
        <v>346</v>
      </c>
      <c r="D81" s="3" t="s">
        <v>483</v>
      </c>
      <c r="E81" s="3" t="s">
        <v>1602</v>
      </c>
      <c r="F81" s="3"/>
      <c r="G81" s="1">
        <v>0</v>
      </c>
      <c r="H81" s="1">
        <v>1</v>
      </c>
      <c r="I81" s="2">
        <v>0</v>
      </c>
      <c r="J81" s="1">
        <v>0</v>
      </c>
      <c r="K81" s="1" t="s">
        <v>484</v>
      </c>
      <c r="L81" s="1" t="s">
        <v>184</v>
      </c>
      <c r="M81" s="1">
        <v>0</v>
      </c>
      <c r="N81" s="1">
        <v>0</v>
      </c>
      <c r="O81" s="1">
        <v>1</v>
      </c>
      <c r="P81" s="1" t="s">
        <v>4</v>
      </c>
      <c r="Q81" s="1" t="s">
        <v>5</v>
      </c>
      <c r="R81" s="1">
        <v>1</v>
      </c>
      <c r="S81" s="1" t="s">
        <v>7</v>
      </c>
      <c r="T81" s="1">
        <v>1</v>
      </c>
      <c r="U81" s="1" t="s">
        <v>6</v>
      </c>
      <c r="V81" s="1" t="s">
        <v>1689</v>
      </c>
      <c r="W81" s="29" t="s">
        <v>1701</v>
      </c>
      <c r="X81" s="6" t="s">
        <v>1604</v>
      </c>
      <c r="Y81" s="5" t="s">
        <v>1598</v>
      </c>
      <c r="Z81" s="13" t="s">
        <v>1603</v>
      </c>
    </row>
    <row r="82" spans="1:26" ht="18" customHeight="1" x14ac:dyDescent="0.2">
      <c r="A82" s="1" t="s">
        <v>679</v>
      </c>
      <c r="B82" s="1">
        <v>2</v>
      </c>
      <c r="C82" s="2">
        <v>346</v>
      </c>
      <c r="D82" s="3" t="s">
        <v>483</v>
      </c>
      <c r="E82" s="3" t="s">
        <v>1744</v>
      </c>
      <c r="F82" s="3"/>
      <c r="G82" s="1">
        <v>0</v>
      </c>
      <c r="H82" s="1">
        <v>1</v>
      </c>
      <c r="I82" s="2">
        <v>0</v>
      </c>
      <c r="J82" s="1">
        <v>0</v>
      </c>
      <c r="K82" s="1" t="s">
        <v>743</v>
      </c>
      <c r="L82" s="1" t="s">
        <v>184</v>
      </c>
      <c r="M82" s="1">
        <v>0</v>
      </c>
      <c r="N82" s="1">
        <v>1</v>
      </c>
      <c r="O82" s="1">
        <v>0</v>
      </c>
      <c r="P82" s="1" t="s">
        <v>15</v>
      </c>
      <c r="Q82" s="1" t="s">
        <v>67</v>
      </c>
      <c r="R82" s="1">
        <v>0</v>
      </c>
      <c r="S82" s="1" t="s">
        <v>6</v>
      </c>
      <c r="T82" s="1">
        <v>0</v>
      </c>
      <c r="U82" s="1" t="s">
        <v>6</v>
      </c>
      <c r="V82" s="1" t="s">
        <v>1689</v>
      </c>
      <c r="W82" s="29" t="s">
        <v>1699</v>
      </c>
      <c r="Y82" s="13" t="s">
        <v>1601</v>
      </c>
      <c r="Z82" s="13" t="s">
        <v>1605</v>
      </c>
    </row>
    <row r="83" spans="1:26" ht="18" customHeight="1" x14ac:dyDescent="0.2">
      <c r="A83" s="1" t="s">
        <v>1374</v>
      </c>
      <c r="B83" s="1" t="s">
        <v>1389</v>
      </c>
      <c r="C83" s="2">
        <v>349</v>
      </c>
      <c r="D83" s="3" t="s">
        <v>479</v>
      </c>
      <c r="E83" s="3" t="s">
        <v>967</v>
      </c>
      <c r="F83" s="3"/>
      <c r="G83" s="1">
        <v>0</v>
      </c>
      <c r="H83" s="1">
        <v>0</v>
      </c>
      <c r="I83" s="2">
        <v>0</v>
      </c>
      <c r="J83" s="1">
        <v>0</v>
      </c>
      <c r="K83" s="1" t="s">
        <v>40</v>
      </c>
      <c r="L83" s="1" t="s">
        <v>58</v>
      </c>
      <c r="M83" s="1">
        <v>0</v>
      </c>
      <c r="N83" s="1">
        <v>0</v>
      </c>
      <c r="O83" s="1">
        <v>1</v>
      </c>
      <c r="P83" s="1" t="s">
        <v>15</v>
      </c>
      <c r="Q83" s="1" t="s">
        <v>16</v>
      </c>
      <c r="R83" s="1">
        <v>0</v>
      </c>
      <c r="S83" s="1" t="s">
        <v>7</v>
      </c>
      <c r="T83" s="1">
        <v>0</v>
      </c>
      <c r="U83" s="1" t="s">
        <v>6</v>
      </c>
      <c r="V83" s="1" t="s">
        <v>1689</v>
      </c>
      <c r="W83" s="29" t="s">
        <v>1700</v>
      </c>
      <c r="Y83" s="5" t="s">
        <v>1591</v>
      </c>
      <c r="Z83" s="5" t="s">
        <v>1592</v>
      </c>
    </row>
    <row r="84" spans="1:26" ht="18" customHeight="1" x14ac:dyDescent="0.2">
      <c r="A84" s="1" t="s">
        <v>486</v>
      </c>
      <c r="B84" s="1">
        <v>4400</v>
      </c>
      <c r="C84" s="2">
        <v>349</v>
      </c>
      <c r="D84" s="3" t="s">
        <v>477</v>
      </c>
      <c r="E84" s="3" t="s">
        <v>1602</v>
      </c>
      <c r="F84" s="3"/>
      <c r="G84" s="1">
        <v>0</v>
      </c>
      <c r="H84" s="1">
        <v>1</v>
      </c>
      <c r="I84" s="2">
        <v>0</v>
      </c>
      <c r="J84" s="1">
        <v>0</v>
      </c>
      <c r="K84" s="1" t="s">
        <v>40</v>
      </c>
      <c r="L84" s="1" t="s">
        <v>184</v>
      </c>
      <c r="M84" s="1">
        <v>0</v>
      </c>
      <c r="N84" s="1">
        <v>0</v>
      </c>
      <c r="O84" s="1">
        <v>1</v>
      </c>
      <c r="P84" s="1" t="s">
        <v>4</v>
      </c>
      <c r="Q84" s="1" t="s">
        <v>16</v>
      </c>
      <c r="R84" s="1">
        <v>0</v>
      </c>
      <c r="S84" s="1" t="s">
        <v>7</v>
      </c>
      <c r="T84" s="1">
        <v>1</v>
      </c>
      <c r="U84" s="1" t="s">
        <v>6</v>
      </c>
      <c r="V84" s="1" t="s">
        <v>1689</v>
      </c>
      <c r="W84" s="29" t="s">
        <v>1700</v>
      </c>
      <c r="X84" s="6" t="s">
        <v>1604</v>
      </c>
      <c r="Y84" s="5" t="s">
        <v>1598</v>
      </c>
      <c r="Z84" s="13" t="s">
        <v>1603</v>
      </c>
    </row>
    <row r="85" spans="1:26" ht="18" customHeight="1" x14ac:dyDescent="0.2">
      <c r="A85" s="1" t="s">
        <v>485</v>
      </c>
      <c r="B85" s="1">
        <v>2</v>
      </c>
      <c r="C85" s="2">
        <v>349</v>
      </c>
      <c r="D85" s="3" t="s">
        <v>103</v>
      </c>
      <c r="E85" s="1" t="s">
        <v>1004</v>
      </c>
      <c r="F85" s="7"/>
      <c r="G85" s="1">
        <v>0</v>
      </c>
      <c r="H85" s="1">
        <v>1</v>
      </c>
      <c r="I85" s="2">
        <v>0</v>
      </c>
      <c r="J85" s="1">
        <v>0</v>
      </c>
      <c r="K85" s="1" t="s">
        <v>123</v>
      </c>
      <c r="L85" s="1" t="s">
        <v>32</v>
      </c>
      <c r="M85" s="1">
        <v>0</v>
      </c>
      <c r="N85" s="1">
        <v>0</v>
      </c>
      <c r="O85" s="1">
        <v>0</v>
      </c>
      <c r="P85" s="1" t="s">
        <v>4</v>
      </c>
      <c r="Q85" s="1" t="s">
        <v>67</v>
      </c>
      <c r="R85" s="1">
        <v>1</v>
      </c>
      <c r="S85" s="1" t="s">
        <v>6</v>
      </c>
      <c r="T85" s="1">
        <v>0</v>
      </c>
      <c r="U85" s="1" t="s">
        <v>6</v>
      </c>
      <c r="V85" s="1" t="s">
        <v>1685</v>
      </c>
      <c r="W85" s="29" t="s">
        <v>1701</v>
      </c>
      <c r="X85" s="6" t="s">
        <v>33</v>
      </c>
      <c r="Y85" s="5" t="s">
        <v>128</v>
      </c>
      <c r="Z85" s="5" t="s">
        <v>129</v>
      </c>
    </row>
    <row r="86" spans="1:26" ht="18" customHeight="1" x14ac:dyDescent="0.2">
      <c r="A86" s="1" t="s">
        <v>681</v>
      </c>
      <c r="B86" s="1">
        <v>2</v>
      </c>
      <c r="C86" s="2">
        <v>349</v>
      </c>
      <c r="D86" s="3" t="s">
        <v>477</v>
      </c>
      <c r="E86" s="3" t="s">
        <v>1744</v>
      </c>
      <c r="F86" s="3"/>
      <c r="G86" s="1">
        <v>0</v>
      </c>
      <c r="H86" s="1">
        <v>1</v>
      </c>
      <c r="I86" s="2">
        <v>0</v>
      </c>
      <c r="J86" s="1">
        <v>0</v>
      </c>
      <c r="K86" s="1" t="s">
        <v>743</v>
      </c>
      <c r="L86" s="1" t="s">
        <v>184</v>
      </c>
      <c r="M86" s="1">
        <v>0</v>
      </c>
      <c r="N86" s="1">
        <v>1</v>
      </c>
      <c r="O86" s="1">
        <v>0</v>
      </c>
      <c r="P86" s="1" t="s">
        <v>15</v>
      </c>
      <c r="Q86" s="1" t="s">
        <v>67</v>
      </c>
      <c r="R86" s="1">
        <v>0</v>
      </c>
      <c r="S86" s="1" t="s">
        <v>6</v>
      </c>
      <c r="T86" s="1">
        <v>0</v>
      </c>
      <c r="U86" s="1" t="s">
        <v>6</v>
      </c>
      <c r="V86" s="1" t="s">
        <v>1689</v>
      </c>
      <c r="W86" s="29" t="s">
        <v>1699</v>
      </c>
      <c r="Y86" s="13" t="s">
        <v>1601</v>
      </c>
      <c r="Z86" s="13" t="s">
        <v>1605</v>
      </c>
    </row>
    <row r="87" spans="1:26" ht="18" customHeight="1" x14ac:dyDescent="0.2">
      <c r="A87" s="1" t="s">
        <v>426</v>
      </c>
      <c r="B87" s="1">
        <v>2</v>
      </c>
      <c r="C87" s="2">
        <v>352</v>
      </c>
      <c r="D87" s="3" t="s">
        <v>103</v>
      </c>
      <c r="E87" s="3" t="s">
        <v>917</v>
      </c>
      <c r="F87" s="3"/>
      <c r="G87" s="1">
        <v>0</v>
      </c>
      <c r="H87" s="2">
        <v>0</v>
      </c>
      <c r="I87" s="2">
        <v>0</v>
      </c>
      <c r="J87" s="1">
        <v>0</v>
      </c>
      <c r="K87" s="1" t="s">
        <v>2</v>
      </c>
      <c r="L87" s="1" t="s">
        <v>32</v>
      </c>
      <c r="M87" s="1">
        <v>0</v>
      </c>
      <c r="N87" s="1">
        <v>0</v>
      </c>
      <c r="O87" s="1">
        <v>0</v>
      </c>
      <c r="P87" s="1" t="s">
        <v>4</v>
      </c>
      <c r="Q87" s="1" t="s">
        <v>124</v>
      </c>
      <c r="R87" s="1">
        <v>1</v>
      </c>
      <c r="S87" s="1" t="s">
        <v>6</v>
      </c>
      <c r="T87" s="1">
        <v>0</v>
      </c>
      <c r="U87" s="1" t="s">
        <v>6</v>
      </c>
      <c r="V87" s="1" t="s">
        <v>1685</v>
      </c>
      <c r="W87" s="29" t="s">
        <v>1701</v>
      </c>
      <c r="X87" s="6" t="s">
        <v>33</v>
      </c>
      <c r="Y87" s="5" t="s">
        <v>128</v>
      </c>
      <c r="Z87" s="5" t="s">
        <v>1395</v>
      </c>
    </row>
    <row r="88" spans="1:26" ht="18" customHeight="1" x14ac:dyDescent="0.2">
      <c r="A88" s="1" t="s">
        <v>1361</v>
      </c>
      <c r="B88" s="1">
        <v>2</v>
      </c>
      <c r="C88" s="2">
        <v>352</v>
      </c>
      <c r="D88" s="3" t="s">
        <v>1628</v>
      </c>
      <c r="E88" s="3"/>
      <c r="F88" s="3"/>
      <c r="G88" s="1">
        <v>1</v>
      </c>
      <c r="H88" s="1">
        <v>1</v>
      </c>
      <c r="I88" s="2">
        <v>0</v>
      </c>
      <c r="J88" s="1">
        <v>0</v>
      </c>
      <c r="K88" s="1" t="s">
        <v>40</v>
      </c>
      <c r="L88" s="1" t="s">
        <v>184</v>
      </c>
      <c r="M88" s="1">
        <v>0</v>
      </c>
      <c r="N88" s="1">
        <v>0</v>
      </c>
      <c r="O88" s="1">
        <v>0</v>
      </c>
      <c r="P88" s="1" t="s">
        <v>15</v>
      </c>
      <c r="Q88" s="1" t="s">
        <v>7</v>
      </c>
      <c r="R88" s="1">
        <v>1</v>
      </c>
      <c r="S88" s="1" t="s">
        <v>6</v>
      </c>
      <c r="T88" s="1">
        <v>0</v>
      </c>
      <c r="U88" s="1" t="s">
        <v>6</v>
      </c>
      <c r="V88" s="1" t="s">
        <v>1685</v>
      </c>
      <c r="W88" s="29" t="s">
        <v>1700</v>
      </c>
      <c r="Y88" s="13" t="s">
        <v>1590</v>
      </c>
      <c r="Z88" s="5"/>
    </row>
    <row r="89" spans="1:26" ht="18" customHeight="1" x14ac:dyDescent="0.2">
      <c r="A89" s="1" t="s">
        <v>125</v>
      </c>
      <c r="B89" s="1">
        <v>1830</v>
      </c>
      <c r="C89" s="2">
        <v>355</v>
      </c>
      <c r="D89" s="1" t="s">
        <v>1036</v>
      </c>
      <c r="E89" s="1" t="s">
        <v>1040</v>
      </c>
      <c r="F89" s="7"/>
      <c r="G89" s="1">
        <v>0</v>
      </c>
      <c r="H89" s="1">
        <v>1</v>
      </c>
      <c r="I89" s="2">
        <v>0</v>
      </c>
      <c r="J89" s="1">
        <v>1</v>
      </c>
      <c r="K89" s="1" t="s">
        <v>126</v>
      </c>
      <c r="L89" s="1" t="s">
        <v>475</v>
      </c>
      <c r="M89" s="1">
        <v>0</v>
      </c>
      <c r="N89" s="1">
        <v>0</v>
      </c>
      <c r="O89" s="1">
        <v>0</v>
      </c>
      <c r="P89" s="1" t="s">
        <v>4</v>
      </c>
      <c r="Q89" s="1" t="s">
        <v>16</v>
      </c>
      <c r="R89" s="1">
        <v>1</v>
      </c>
      <c r="S89" s="1" t="s">
        <v>7</v>
      </c>
      <c r="T89" s="1">
        <v>0</v>
      </c>
      <c r="U89" s="1" t="s">
        <v>6</v>
      </c>
      <c r="V89" s="1" t="s">
        <v>1681</v>
      </c>
      <c r="W89" s="29" t="s">
        <v>1700</v>
      </c>
      <c r="X89" s="18"/>
      <c r="Y89" s="13" t="s">
        <v>1588</v>
      </c>
      <c r="Z89" s="5" t="s">
        <v>1589</v>
      </c>
    </row>
    <row r="90" spans="1:26" ht="18" customHeight="1" x14ac:dyDescent="0.2">
      <c r="A90" s="1" t="s">
        <v>127</v>
      </c>
      <c r="B90" s="1">
        <v>2</v>
      </c>
      <c r="C90" s="2">
        <v>355</v>
      </c>
      <c r="D90" s="1" t="s">
        <v>103</v>
      </c>
      <c r="E90" s="1" t="s">
        <v>1004</v>
      </c>
      <c r="F90" s="7"/>
      <c r="G90" s="1">
        <v>0</v>
      </c>
      <c r="H90" s="1">
        <v>1</v>
      </c>
      <c r="I90" s="2">
        <v>0</v>
      </c>
      <c r="J90" s="1">
        <v>0</v>
      </c>
      <c r="K90" s="1" t="s">
        <v>13</v>
      </c>
      <c r="L90" s="1" t="s">
        <v>32</v>
      </c>
      <c r="M90" s="1">
        <v>0</v>
      </c>
      <c r="N90" s="1">
        <v>0</v>
      </c>
      <c r="O90" s="1">
        <v>0</v>
      </c>
      <c r="P90" s="1" t="s">
        <v>4</v>
      </c>
      <c r="Q90" s="1" t="s">
        <v>67</v>
      </c>
      <c r="R90" s="1">
        <v>1</v>
      </c>
      <c r="S90" s="1" t="s">
        <v>6</v>
      </c>
      <c r="T90" s="1">
        <v>0</v>
      </c>
      <c r="U90" s="1" t="s">
        <v>6</v>
      </c>
      <c r="V90" s="1" t="s">
        <v>1685</v>
      </c>
      <c r="W90" s="29" t="s">
        <v>1701</v>
      </c>
      <c r="X90" s="6" t="s">
        <v>33</v>
      </c>
      <c r="Y90" s="5" t="s">
        <v>128</v>
      </c>
      <c r="Z90" s="5" t="s">
        <v>129</v>
      </c>
    </row>
    <row r="91" spans="1:26" ht="18" customHeight="1" x14ac:dyDescent="0.2">
      <c r="A91" s="1" t="s">
        <v>487</v>
      </c>
      <c r="B91" s="1">
        <v>1830</v>
      </c>
      <c r="C91" s="2">
        <v>359</v>
      </c>
      <c r="D91" s="3" t="s">
        <v>488</v>
      </c>
      <c r="E91" s="3" t="s">
        <v>974</v>
      </c>
      <c r="F91" s="3" t="s">
        <v>489</v>
      </c>
      <c r="G91" s="1">
        <v>0</v>
      </c>
      <c r="H91" s="1">
        <v>1</v>
      </c>
      <c r="I91" s="2">
        <v>1</v>
      </c>
      <c r="J91" s="1">
        <v>1</v>
      </c>
      <c r="K91" s="1" t="s">
        <v>164</v>
      </c>
      <c r="L91" s="1" t="s">
        <v>23</v>
      </c>
      <c r="M91" s="1">
        <v>1</v>
      </c>
      <c r="N91" s="1">
        <v>1</v>
      </c>
      <c r="O91" s="1">
        <v>0</v>
      </c>
      <c r="P91" s="1" t="s">
        <v>4</v>
      </c>
      <c r="Q91" s="1" t="s">
        <v>67</v>
      </c>
      <c r="R91" s="1">
        <v>1</v>
      </c>
      <c r="S91" s="1" t="s">
        <v>7</v>
      </c>
      <c r="T91" s="1">
        <v>0</v>
      </c>
      <c r="U91" s="1" t="s">
        <v>6</v>
      </c>
      <c r="V91" s="1" t="s">
        <v>1688</v>
      </c>
      <c r="W91" s="29" t="s">
        <v>1699</v>
      </c>
      <c r="X91" s="6" t="s">
        <v>1587</v>
      </c>
      <c r="Y91" s="5" t="s">
        <v>597</v>
      </c>
      <c r="Z91" s="5" t="s">
        <v>598</v>
      </c>
    </row>
    <row r="92" spans="1:26" ht="18" customHeight="1" x14ac:dyDescent="0.2">
      <c r="A92" s="1" t="s">
        <v>816</v>
      </c>
      <c r="B92" s="1">
        <v>2</v>
      </c>
      <c r="C92" s="2">
        <v>359</v>
      </c>
      <c r="D92" s="3" t="s">
        <v>488</v>
      </c>
      <c r="E92" s="3" t="s">
        <v>974</v>
      </c>
      <c r="F92" s="3"/>
      <c r="G92" s="1">
        <v>0</v>
      </c>
      <c r="H92" s="17">
        <v>1</v>
      </c>
      <c r="I92" s="2">
        <v>1</v>
      </c>
      <c r="J92" s="1">
        <v>1</v>
      </c>
      <c r="K92" s="1" t="s">
        <v>164</v>
      </c>
      <c r="L92" s="1" t="s">
        <v>23</v>
      </c>
      <c r="M92" s="1">
        <v>0</v>
      </c>
      <c r="N92" s="1">
        <v>1</v>
      </c>
      <c r="O92" s="1">
        <v>0</v>
      </c>
      <c r="P92" s="1" t="s">
        <v>15</v>
      </c>
      <c r="Q92" s="1" t="s">
        <v>67</v>
      </c>
      <c r="R92" s="1">
        <v>1</v>
      </c>
      <c r="S92" s="1" t="s">
        <v>6</v>
      </c>
      <c r="T92" s="1">
        <v>0</v>
      </c>
      <c r="U92" s="1" t="s">
        <v>6</v>
      </c>
      <c r="V92" s="1" t="s">
        <v>1688</v>
      </c>
      <c r="W92" s="29" t="s">
        <v>1699</v>
      </c>
      <c r="X92" s="6" t="s">
        <v>1587</v>
      </c>
      <c r="Y92" s="5" t="s">
        <v>1052</v>
      </c>
      <c r="Z92" s="5" t="s">
        <v>598</v>
      </c>
    </row>
    <row r="93" spans="1:26" ht="18" customHeight="1" x14ac:dyDescent="0.2">
      <c r="A93" s="1" t="s">
        <v>132</v>
      </c>
      <c r="B93" s="1">
        <v>1653</v>
      </c>
      <c r="C93" s="2">
        <v>360</v>
      </c>
      <c r="D93" s="1" t="s">
        <v>1037</v>
      </c>
      <c r="E93" s="1" t="s">
        <v>1042</v>
      </c>
      <c r="F93" s="7"/>
      <c r="G93" s="1">
        <v>0</v>
      </c>
      <c r="H93" s="1">
        <v>0</v>
      </c>
      <c r="I93" s="2">
        <v>0</v>
      </c>
      <c r="J93" s="1">
        <v>0</v>
      </c>
      <c r="K93" s="1" t="s">
        <v>2</v>
      </c>
      <c r="L93" s="1" t="s">
        <v>89</v>
      </c>
      <c r="M93" s="1">
        <v>0</v>
      </c>
      <c r="N93" s="1">
        <v>0</v>
      </c>
      <c r="O93" s="1">
        <v>0</v>
      </c>
      <c r="P93" s="1" t="s">
        <v>4</v>
      </c>
      <c r="Q93" s="1" t="s">
        <v>5</v>
      </c>
      <c r="R93" s="1">
        <v>0</v>
      </c>
      <c r="S93" s="1" t="s">
        <v>7</v>
      </c>
      <c r="T93" s="1">
        <v>0</v>
      </c>
      <c r="U93" s="1" t="s">
        <v>6</v>
      </c>
      <c r="V93" s="1" t="s">
        <v>1688</v>
      </c>
      <c r="W93" s="29" t="s">
        <v>1700</v>
      </c>
      <c r="X93" s="6" t="s">
        <v>1584</v>
      </c>
      <c r="Y93" s="5" t="s">
        <v>1582</v>
      </c>
      <c r="Z93" s="5" t="s">
        <v>1583</v>
      </c>
    </row>
    <row r="94" spans="1:26" ht="18" customHeight="1" x14ac:dyDescent="0.2">
      <c r="A94" s="4" t="s">
        <v>1360</v>
      </c>
      <c r="B94" s="1">
        <v>2</v>
      </c>
      <c r="C94" s="2">
        <v>360</v>
      </c>
      <c r="D94" s="1" t="s">
        <v>130</v>
      </c>
      <c r="E94" s="1" t="s">
        <v>1041</v>
      </c>
      <c r="F94" s="7"/>
      <c r="G94" s="1">
        <v>0</v>
      </c>
      <c r="H94" s="1">
        <v>0</v>
      </c>
      <c r="I94" s="2">
        <v>0</v>
      </c>
      <c r="J94" s="1">
        <v>0</v>
      </c>
      <c r="K94" s="1" t="s">
        <v>131</v>
      </c>
      <c r="L94" s="1" t="s">
        <v>66</v>
      </c>
      <c r="M94" s="1">
        <v>0</v>
      </c>
      <c r="N94" s="1">
        <v>0</v>
      </c>
      <c r="O94" s="1">
        <v>0</v>
      </c>
      <c r="P94" s="1" t="s">
        <v>4</v>
      </c>
      <c r="Q94" s="1" t="s">
        <v>5</v>
      </c>
      <c r="R94" s="1">
        <v>0</v>
      </c>
      <c r="S94" s="1" t="s">
        <v>6</v>
      </c>
      <c r="T94" s="1">
        <v>0</v>
      </c>
      <c r="U94" s="1" t="s">
        <v>6</v>
      </c>
      <c r="V94" s="1" t="s">
        <v>1688</v>
      </c>
      <c r="W94" s="29" t="s">
        <v>1704</v>
      </c>
      <c r="Y94" s="12" t="s">
        <v>1586</v>
      </c>
      <c r="Z94" s="5" t="s">
        <v>1585</v>
      </c>
    </row>
    <row r="95" spans="1:26" ht="18" customHeight="1" x14ac:dyDescent="0.2">
      <c r="A95" s="1" t="s">
        <v>1711</v>
      </c>
      <c r="B95" s="1">
        <v>1653</v>
      </c>
      <c r="C95" s="1">
        <v>365</v>
      </c>
      <c r="D95" s="1" t="s">
        <v>1305</v>
      </c>
      <c r="E95" s="1" t="s">
        <v>1307</v>
      </c>
      <c r="G95" s="4">
        <v>0</v>
      </c>
      <c r="H95" s="1">
        <v>0</v>
      </c>
      <c r="I95" s="1">
        <v>0</v>
      </c>
      <c r="J95" s="1">
        <v>0</v>
      </c>
      <c r="K95" s="1" t="s">
        <v>101</v>
      </c>
      <c r="L95" s="1" t="s">
        <v>89</v>
      </c>
      <c r="M95" s="1">
        <v>0</v>
      </c>
      <c r="N95" s="1">
        <v>1</v>
      </c>
      <c r="O95" s="1">
        <v>1</v>
      </c>
      <c r="P95" s="1" t="s">
        <v>4</v>
      </c>
      <c r="Q95" s="1" t="s">
        <v>5</v>
      </c>
      <c r="R95" s="1">
        <v>1</v>
      </c>
      <c r="S95" s="1" t="s">
        <v>7</v>
      </c>
      <c r="T95" s="1">
        <v>0</v>
      </c>
      <c r="U95" s="1" t="s">
        <v>36</v>
      </c>
      <c r="V95" s="1" t="s">
        <v>1681</v>
      </c>
      <c r="W95" s="29" t="s">
        <v>1700</v>
      </c>
      <c r="Y95" s="5" t="s">
        <v>1306</v>
      </c>
      <c r="Z95" s="5" t="s">
        <v>1306</v>
      </c>
    </row>
    <row r="96" spans="1:26" ht="18" customHeight="1" x14ac:dyDescent="0.2">
      <c r="A96" s="8" t="s">
        <v>1712</v>
      </c>
      <c r="B96" s="1">
        <v>1653</v>
      </c>
      <c r="C96" s="2">
        <v>365</v>
      </c>
      <c r="D96" s="3" t="s">
        <v>490</v>
      </c>
      <c r="E96" s="3" t="s">
        <v>687</v>
      </c>
      <c r="F96" s="3"/>
      <c r="G96" s="1">
        <v>0</v>
      </c>
      <c r="H96" s="1">
        <v>0</v>
      </c>
      <c r="I96" s="2">
        <v>0</v>
      </c>
      <c r="J96" s="1">
        <v>0</v>
      </c>
      <c r="K96" s="1" t="s">
        <v>2</v>
      </c>
      <c r="L96" s="1" t="s">
        <v>14</v>
      </c>
      <c r="M96" s="1">
        <v>0</v>
      </c>
      <c r="N96" s="1">
        <v>1</v>
      </c>
      <c r="O96" s="1">
        <v>0</v>
      </c>
      <c r="P96" s="1" t="s">
        <v>4</v>
      </c>
      <c r="Q96" s="1" t="s">
        <v>16</v>
      </c>
      <c r="R96" s="1">
        <v>0</v>
      </c>
      <c r="S96" s="1" t="s">
        <v>7</v>
      </c>
      <c r="T96" s="1">
        <v>0</v>
      </c>
      <c r="U96" s="1" t="s">
        <v>6</v>
      </c>
      <c r="V96" s="1" t="s">
        <v>1688</v>
      </c>
      <c r="W96" s="29" t="s">
        <v>1704</v>
      </c>
      <c r="Y96" s="5" t="s">
        <v>599</v>
      </c>
      <c r="Z96" s="5" t="s">
        <v>600</v>
      </c>
    </row>
    <row r="97" spans="1:26" ht="18" customHeight="1" x14ac:dyDescent="0.2">
      <c r="A97" s="1" t="s">
        <v>491</v>
      </c>
      <c r="B97" s="1">
        <v>1830</v>
      </c>
      <c r="C97" s="2">
        <v>365</v>
      </c>
      <c r="D97" s="3" t="s">
        <v>492</v>
      </c>
      <c r="E97" s="3"/>
      <c r="F97" s="3"/>
      <c r="G97" s="1">
        <v>1</v>
      </c>
      <c r="H97" s="1">
        <v>1</v>
      </c>
      <c r="I97" s="2">
        <v>1</v>
      </c>
      <c r="J97" s="1">
        <v>1</v>
      </c>
      <c r="K97" s="1" t="s">
        <v>493</v>
      </c>
      <c r="L97" s="1" t="s">
        <v>184</v>
      </c>
      <c r="M97" s="1">
        <v>0</v>
      </c>
      <c r="N97" s="1">
        <v>1</v>
      </c>
      <c r="O97" s="1">
        <v>1</v>
      </c>
      <c r="P97" s="1" t="s">
        <v>4</v>
      </c>
      <c r="Q97" s="1" t="s">
        <v>7</v>
      </c>
      <c r="R97" s="1">
        <v>1</v>
      </c>
      <c r="S97" s="1" t="s">
        <v>7</v>
      </c>
      <c r="T97" s="1">
        <v>1</v>
      </c>
      <c r="U97" s="1" t="s">
        <v>36</v>
      </c>
      <c r="V97" s="1" t="s">
        <v>1688</v>
      </c>
      <c r="W97" s="29" t="s">
        <v>1700</v>
      </c>
      <c r="Y97" s="5" t="s">
        <v>601</v>
      </c>
      <c r="Z97" s="5"/>
    </row>
    <row r="98" spans="1:26" ht="18" customHeight="1" x14ac:dyDescent="0.2">
      <c r="A98" s="8" t="s">
        <v>494</v>
      </c>
      <c r="B98" s="1">
        <v>1830</v>
      </c>
      <c r="C98" s="2">
        <v>365</v>
      </c>
      <c r="D98" s="3" t="s">
        <v>1579</v>
      </c>
      <c r="E98" s="3" t="s">
        <v>975</v>
      </c>
      <c r="F98" s="3"/>
      <c r="G98" s="1">
        <v>0</v>
      </c>
      <c r="H98" s="1">
        <v>0</v>
      </c>
      <c r="I98" s="2">
        <v>0</v>
      </c>
      <c r="J98" s="1">
        <v>0</v>
      </c>
      <c r="K98" s="1" t="s">
        <v>495</v>
      </c>
      <c r="L98" s="1" t="s">
        <v>58</v>
      </c>
      <c r="M98" s="1">
        <v>0</v>
      </c>
      <c r="N98" s="1">
        <v>0</v>
      </c>
      <c r="O98" s="1">
        <v>1</v>
      </c>
      <c r="P98" s="1" t="s">
        <v>4</v>
      </c>
      <c r="Q98" s="1" t="s">
        <v>124</v>
      </c>
      <c r="R98" s="1">
        <v>1</v>
      </c>
      <c r="S98" s="1" t="s">
        <v>7</v>
      </c>
      <c r="T98" s="1">
        <v>0</v>
      </c>
      <c r="U98" s="1" t="s">
        <v>6</v>
      </c>
      <c r="V98" s="1" t="s">
        <v>1681</v>
      </c>
      <c r="W98" s="29" t="s">
        <v>1701</v>
      </c>
      <c r="Y98" s="5" t="s">
        <v>602</v>
      </c>
      <c r="Z98" s="5" t="s">
        <v>603</v>
      </c>
    </row>
    <row r="99" spans="1:26" ht="18" customHeight="1" x14ac:dyDescent="0.2">
      <c r="A99" s="1" t="s">
        <v>692</v>
      </c>
      <c r="B99" s="1">
        <v>2</v>
      </c>
      <c r="C99" s="2">
        <v>365</v>
      </c>
      <c r="D99" s="1" t="s">
        <v>693</v>
      </c>
      <c r="E99" s="3"/>
      <c r="G99" s="1">
        <v>1</v>
      </c>
      <c r="H99" s="1">
        <v>0</v>
      </c>
      <c r="I99" s="2">
        <v>0</v>
      </c>
      <c r="J99" s="1">
        <v>1</v>
      </c>
      <c r="K99" s="1" t="s">
        <v>45</v>
      </c>
      <c r="L99" s="1" t="s">
        <v>89</v>
      </c>
      <c r="M99" s="1">
        <v>0</v>
      </c>
      <c r="N99" s="1">
        <v>1</v>
      </c>
      <c r="O99" s="1">
        <v>0</v>
      </c>
      <c r="P99" s="1" t="s">
        <v>15</v>
      </c>
      <c r="Q99" s="1" t="s">
        <v>7</v>
      </c>
      <c r="R99" s="1">
        <v>0</v>
      </c>
      <c r="S99" s="1" t="s">
        <v>6</v>
      </c>
      <c r="T99" s="1">
        <v>0</v>
      </c>
      <c r="U99" s="1" t="s">
        <v>6</v>
      </c>
      <c r="V99" s="1" t="s">
        <v>1685</v>
      </c>
      <c r="W99" s="29" t="s">
        <v>1700</v>
      </c>
      <c r="Y99" s="5" t="s">
        <v>1581</v>
      </c>
      <c r="Z99" s="5"/>
    </row>
    <row r="100" spans="1:26" ht="18" customHeight="1" x14ac:dyDescent="0.2">
      <c r="A100" s="1" t="s">
        <v>1713</v>
      </c>
      <c r="B100" s="1">
        <v>2</v>
      </c>
      <c r="C100" s="2">
        <v>365</v>
      </c>
      <c r="D100" s="1" t="s">
        <v>1101</v>
      </c>
      <c r="G100" s="1">
        <v>1</v>
      </c>
      <c r="H100" s="1">
        <v>0</v>
      </c>
      <c r="I100" s="2">
        <v>0</v>
      </c>
      <c r="J100" s="1">
        <v>0</v>
      </c>
      <c r="K100" s="1" t="s">
        <v>1102</v>
      </c>
      <c r="L100" s="1" t="s">
        <v>187</v>
      </c>
      <c r="M100" s="1">
        <v>0</v>
      </c>
      <c r="N100" s="1">
        <v>1</v>
      </c>
      <c r="O100" s="1">
        <v>0</v>
      </c>
      <c r="P100" s="1" t="s">
        <v>4</v>
      </c>
      <c r="Q100" s="1" t="s">
        <v>7</v>
      </c>
      <c r="R100" s="1">
        <v>1</v>
      </c>
      <c r="S100" s="1" t="s">
        <v>6</v>
      </c>
      <c r="T100" s="1">
        <v>0</v>
      </c>
      <c r="U100" s="1" t="s">
        <v>36</v>
      </c>
      <c r="V100" s="1" t="s">
        <v>1688</v>
      </c>
      <c r="W100" s="29" t="s">
        <v>1700</v>
      </c>
      <c r="Y100" s="5" t="s">
        <v>1580</v>
      </c>
    </row>
    <row r="101" spans="1:26" ht="18" customHeight="1" x14ac:dyDescent="0.2">
      <c r="A101" s="1" t="s">
        <v>1714</v>
      </c>
      <c r="B101" s="1">
        <v>2</v>
      </c>
      <c r="C101" s="1">
        <v>365</v>
      </c>
      <c r="D101" s="1" t="s">
        <v>861</v>
      </c>
      <c r="G101" s="1">
        <v>1</v>
      </c>
      <c r="H101" s="1">
        <v>1</v>
      </c>
      <c r="I101" s="1">
        <v>0</v>
      </c>
      <c r="J101" s="1">
        <v>1</v>
      </c>
      <c r="K101" s="1" t="s">
        <v>99</v>
      </c>
      <c r="L101" s="1" t="s">
        <v>66</v>
      </c>
      <c r="M101" s="1">
        <v>0</v>
      </c>
      <c r="N101" s="1">
        <v>0</v>
      </c>
      <c r="O101" s="1">
        <v>0</v>
      </c>
      <c r="P101" s="1" t="s">
        <v>1085</v>
      </c>
      <c r="Q101" s="1" t="s">
        <v>7</v>
      </c>
      <c r="R101" s="1">
        <v>0</v>
      </c>
      <c r="S101" s="1" t="s">
        <v>6</v>
      </c>
      <c r="T101" s="1">
        <v>1</v>
      </c>
      <c r="U101" s="1" t="s">
        <v>6</v>
      </c>
      <c r="V101" s="1" t="s">
        <v>1685</v>
      </c>
      <c r="W101" s="29" t="s">
        <v>1699</v>
      </c>
      <c r="X101" s="6" t="s">
        <v>1180</v>
      </c>
      <c r="Y101" s="5" t="s">
        <v>1406</v>
      </c>
    </row>
    <row r="102" spans="1:26" ht="18" customHeight="1" x14ac:dyDescent="0.2">
      <c r="A102" s="1" t="s">
        <v>863</v>
      </c>
      <c r="B102" s="1">
        <v>2</v>
      </c>
      <c r="C102" s="2">
        <v>365</v>
      </c>
      <c r="D102" s="1" t="s">
        <v>891</v>
      </c>
      <c r="G102" s="1">
        <v>1</v>
      </c>
      <c r="H102" s="1">
        <v>0</v>
      </c>
      <c r="I102" s="2">
        <v>0</v>
      </c>
      <c r="J102" s="1">
        <v>0</v>
      </c>
      <c r="K102" s="1" t="s">
        <v>393</v>
      </c>
      <c r="L102" s="1" t="s">
        <v>475</v>
      </c>
      <c r="M102" s="1">
        <v>0</v>
      </c>
      <c r="N102" s="1">
        <v>0</v>
      </c>
      <c r="O102" s="1">
        <v>1</v>
      </c>
      <c r="P102" s="1" t="s">
        <v>15</v>
      </c>
      <c r="Q102" s="1" t="s">
        <v>7</v>
      </c>
      <c r="R102" s="1">
        <v>1</v>
      </c>
      <c r="S102" s="1" t="s">
        <v>6</v>
      </c>
      <c r="T102" s="1">
        <v>0</v>
      </c>
      <c r="U102" s="1" t="s">
        <v>6</v>
      </c>
      <c r="V102" s="1" t="s">
        <v>1685</v>
      </c>
      <c r="W102" s="29" t="s">
        <v>1699</v>
      </c>
      <c r="Y102" s="5" t="s">
        <v>864</v>
      </c>
    </row>
    <row r="103" spans="1:26" ht="18" customHeight="1" x14ac:dyDescent="0.2">
      <c r="A103" s="1" t="s">
        <v>1050</v>
      </c>
      <c r="B103" s="1">
        <v>2</v>
      </c>
      <c r="C103" s="2">
        <v>365</v>
      </c>
      <c r="D103" s="1" t="s">
        <v>1104</v>
      </c>
      <c r="G103" s="1">
        <v>1</v>
      </c>
      <c r="H103" s="1">
        <v>0</v>
      </c>
      <c r="I103" s="2">
        <v>0</v>
      </c>
      <c r="J103" s="1">
        <v>0</v>
      </c>
      <c r="K103" s="1" t="s">
        <v>1649</v>
      </c>
      <c r="L103" s="1" t="s">
        <v>586</v>
      </c>
      <c r="M103" s="1">
        <v>0</v>
      </c>
      <c r="N103" s="1">
        <v>0</v>
      </c>
      <c r="O103" s="1">
        <v>0</v>
      </c>
      <c r="P103" s="1" t="s">
        <v>4</v>
      </c>
      <c r="Q103" s="1" t="s">
        <v>7</v>
      </c>
      <c r="R103" s="1">
        <v>0</v>
      </c>
      <c r="S103" s="1" t="s">
        <v>6</v>
      </c>
      <c r="T103" s="1">
        <v>0</v>
      </c>
      <c r="U103" s="1" t="s">
        <v>6</v>
      </c>
      <c r="V103" s="1" t="s">
        <v>1685</v>
      </c>
      <c r="W103" s="29" t="s">
        <v>1699</v>
      </c>
      <c r="Y103" s="5" t="s">
        <v>1103</v>
      </c>
    </row>
    <row r="104" spans="1:26" ht="18" customHeight="1" x14ac:dyDescent="0.2">
      <c r="A104" s="1" t="s">
        <v>685</v>
      </c>
      <c r="B104" s="1">
        <v>2</v>
      </c>
      <c r="C104" s="2">
        <v>365</v>
      </c>
      <c r="D104" s="1" t="s">
        <v>686</v>
      </c>
      <c r="E104" s="3" t="s">
        <v>687</v>
      </c>
      <c r="G104" s="1">
        <v>0</v>
      </c>
      <c r="H104" s="1">
        <v>0</v>
      </c>
      <c r="I104" s="2">
        <v>0</v>
      </c>
      <c r="J104" s="1">
        <v>0</v>
      </c>
      <c r="K104" s="1" t="s">
        <v>2</v>
      </c>
      <c r="L104" s="1" t="s">
        <v>14</v>
      </c>
      <c r="M104" s="1">
        <v>0</v>
      </c>
      <c r="N104" s="1">
        <v>1</v>
      </c>
      <c r="O104" s="1">
        <v>0</v>
      </c>
      <c r="P104" s="1" t="s">
        <v>4</v>
      </c>
      <c r="Q104" s="1" t="s">
        <v>16</v>
      </c>
      <c r="R104" s="1">
        <v>0</v>
      </c>
      <c r="S104" s="1" t="s">
        <v>6</v>
      </c>
      <c r="T104" s="1">
        <v>0</v>
      </c>
      <c r="U104" s="1" t="s">
        <v>6</v>
      </c>
      <c r="V104" s="1" t="s">
        <v>1688</v>
      </c>
      <c r="W104" s="29" t="s">
        <v>1704</v>
      </c>
      <c r="Y104" s="5" t="s">
        <v>688</v>
      </c>
      <c r="Z104" s="5" t="s">
        <v>688</v>
      </c>
    </row>
    <row r="105" spans="1:26" ht="18" customHeight="1" x14ac:dyDescent="0.2">
      <c r="A105" s="1" t="s">
        <v>682</v>
      </c>
      <c r="B105" s="1">
        <v>2</v>
      </c>
      <c r="C105" s="2">
        <v>365</v>
      </c>
      <c r="D105" s="3" t="s">
        <v>560</v>
      </c>
      <c r="E105" s="3" t="s">
        <v>1003</v>
      </c>
      <c r="F105" s="3"/>
      <c r="G105" s="1">
        <v>0</v>
      </c>
      <c r="H105" s="1">
        <v>1</v>
      </c>
      <c r="I105" s="2">
        <v>1</v>
      </c>
      <c r="J105" s="1">
        <v>0</v>
      </c>
      <c r="K105" s="1" t="s">
        <v>683</v>
      </c>
      <c r="L105" s="1" t="s">
        <v>263</v>
      </c>
      <c r="M105" s="1">
        <v>0</v>
      </c>
      <c r="N105" s="1">
        <v>0</v>
      </c>
      <c r="O105" s="1">
        <v>1</v>
      </c>
      <c r="P105" s="1" t="s">
        <v>4</v>
      </c>
      <c r="Q105" s="1" t="s">
        <v>680</v>
      </c>
      <c r="R105" s="1">
        <v>1</v>
      </c>
      <c r="S105" s="1" t="s">
        <v>6</v>
      </c>
      <c r="T105" s="1">
        <v>0</v>
      </c>
      <c r="U105" s="1" t="s">
        <v>6</v>
      </c>
      <c r="V105" s="1" t="s">
        <v>1685</v>
      </c>
      <c r="W105" s="29" t="s">
        <v>1700</v>
      </c>
      <c r="X105" s="6" t="s">
        <v>1463</v>
      </c>
      <c r="Y105" s="5" t="s">
        <v>684</v>
      </c>
      <c r="Z105" s="5" t="s">
        <v>684</v>
      </c>
    </row>
    <row r="106" spans="1:26" ht="18" customHeight="1" x14ac:dyDescent="0.2">
      <c r="A106" s="1" t="s">
        <v>1650</v>
      </c>
      <c r="B106" s="1">
        <v>2</v>
      </c>
      <c r="C106" s="1">
        <v>365</v>
      </c>
      <c r="D106" s="1" t="s">
        <v>689</v>
      </c>
      <c r="E106" s="1" t="s">
        <v>690</v>
      </c>
      <c r="G106" s="1">
        <v>0</v>
      </c>
      <c r="H106" s="1">
        <v>1</v>
      </c>
      <c r="I106" s="1">
        <v>1</v>
      </c>
      <c r="J106" s="1">
        <v>1</v>
      </c>
      <c r="K106" s="1" t="s">
        <v>1320</v>
      </c>
      <c r="L106" s="1" t="s">
        <v>586</v>
      </c>
      <c r="M106" s="1">
        <v>0</v>
      </c>
      <c r="N106" s="1">
        <v>0</v>
      </c>
      <c r="O106" s="1">
        <v>0</v>
      </c>
      <c r="P106" s="1" t="s">
        <v>4</v>
      </c>
      <c r="Q106" s="6" t="s">
        <v>680</v>
      </c>
      <c r="R106" s="1">
        <v>1</v>
      </c>
      <c r="S106" s="1" t="s">
        <v>6</v>
      </c>
      <c r="T106" s="1">
        <v>0</v>
      </c>
      <c r="U106" s="1" t="s">
        <v>6</v>
      </c>
      <c r="V106" s="1" t="s">
        <v>1685</v>
      </c>
      <c r="W106" s="29" t="s">
        <v>1700</v>
      </c>
      <c r="Y106" s="5" t="s">
        <v>691</v>
      </c>
      <c r="Z106" s="5" t="s">
        <v>1321</v>
      </c>
    </row>
    <row r="107" spans="1:26" ht="18" customHeight="1" x14ac:dyDescent="0.2">
      <c r="A107" s="1" t="s">
        <v>427</v>
      </c>
      <c r="B107" s="1">
        <v>2</v>
      </c>
      <c r="C107" s="2">
        <v>366</v>
      </c>
      <c r="D107" s="3" t="s">
        <v>103</v>
      </c>
      <c r="E107" s="1" t="s">
        <v>1004</v>
      </c>
      <c r="F107" s="7"/>
      <c r="G107" s="1">
        <v>0</v>
      </c>
      <c r="H107" s="1">
        <v>1</v>
      </c>
      <c r="I107" s="2">
        <v>0</v>
      </c>
      <c r="J107" s="1">
        <v>0</v>
      </c>
      <c r="K107" s="1" t="s">
        <v>13</v>
      </c>
      <c r="L107" s="1" t="s">
        <v>32</v>
      </c>
      <c r="M107" s="1">
        <v>0</v>
      </c>
      <c r="N107" s="1">
        <v>0</v>
      </c>
      <c r="O107" s="1">
        <v>0</v>
      </c>
      <c r="P107" s="1" t="s">
        <v>4</v>
      </c>
      <c r="Q107" s="1" t="s">
        <v>67</v>
      </c>
      <c r="R107" s="1">
        <v>1</v>
      </c>
      <c r="S107" s="1" t="s">
        <v>6</v>
      </c>
      <c r="T107" s="1">
        <v>0</v>
      </c>
      <c r="U107" s="1" t="s">
        <v>6</v>
      </c>
      <c r="V107" s="1" t="s">
        <v>1685</v>
      </c>
      <c r="W107" s="29" t="s">
        <v>1701</v>
      </c>
      <c r="X107" s="6" t="s">
        <v>33</v>
      </c>
      <c r="Y107" s="5" t="s">
        <v>128</v>
      </c>
      <c r="Z107" s="5" t="s">
        <v>129</v>
      </c>
    </row>
    <row r="108" spans="1:26" ht="18" customHeight="1" x14ac:dyDescent="0.2">
      <c r="A108" s="1" t="s">
        <v>428</v>
      </c>
      <c r="B108" s="1">
        <v>2</v>
      </c>
      <c r="C108" s="2">
        <v>367</v>
      </c>
      <c r="D108" s="3" t="s">
        <v>103</v>
      </c>
      <c r="E108" s="1" t="s">
        <v>1004</v>
      </c>
      <c r="F108" s="7"/>
      <c r="G108" s="1">
        <v>0</v>
      </c>
      <c r="H108" s="1">
        <v>1</v>
      </c>
      <c r="I108" s="2">
        <v>0</v>
      </c>
      <c r="J108" s="1">
        <v>0</v>
      </c>
      <c r="K108" s="1" t="s">
        <v>123</v>
      </c>
      <c r="L108" s="1" t="s">
        <v>32</v>
      </c>
      <c r="M108" s="1">
        <v>0</v>
      </c>
      <c r="N108" s="1">
        <v>0</v>
      </c>
      <c r="O108" s="1">
        <v>0</v>
      </c>
      <c r="P108" s="1" t="s">
        <v>4</v>
      </c>
      <c r="Q108" s="1" t="s">
        <v>67</v>
      </c>
      <c r="R108" s="1">
        <v>1</v>
      </c>
      <c r="S108" s="1" t="s">
        <v>6</v>
      </c>
      <c r="T108" s="1">
        <v>0</v>
      </c>
      <c r="U108" s="1" t="s">
        <v>6</v>
      </c>
      <c r="V108" s="1" t="s">
        <v>1685</v>
      </c>
      <c r="W108" s="29" t="s">
        <v>1701</v>
      </c>
      <c r="X108" s="6" t="s">
        <v>33</v>
      </c>
      <c r="Y108" s="5" t="s">
        <v>128</v>
      </c>
      <c r="Z108" s="5" t="s">
        <v>129</v>
      </c>
    </row>
    <row r="109" spans="1:26" ht="18" customHeight="1" x14ac:dyDescent="0.2">
      <c r="A109" s="1" t="s">
        <v>429</v>
      </c>
      <c r="B109" s="1">
        <v>2</v>
      </c>
      <c r="C109" s="2">
        <v>368</v>
      </c>
      <c r="D109" s="3" t="s">
        <v>103</v>
      </c>
      <c r="E109" s="1" t="s">
        <v>1004</v>
      </c>
      <c r="F109" s="7"/>
      <c r="G109" s="1">
        <v>0</v>
      </c>
      <c r="H109" s="1">
        <v>1</v>
      </c>
      <c r="I109" s="2">
        <v>0</v>
      </c>
      <c r="J109" s="1">
        <v>0</v>
      </c>
      <c r="K109" s="1" t="s">
        <v>13</v>
      </c>
      <c r="L109" s="1" t="s">
        <v>32</v>
      </c>
      <c r="M109" s="1">
        <v>0</v>
      </c>
      <c r="N109" s="1">
        <v>0</v>
      </c>
      <c r="O109" s="1">
        <v>0</v>
      </c>
      <c r="P109" s="1" t="s">
        <v>4</v>
      </c>
      <c r="Q109" s="1" t="s">
        <v>67</v>
      </c>
      <c r="R109" s="1">
        <v>1</v>
      </c>
      <c r="S109" s="1" t="s">
        <v>6</v>
      </c>
      <c r="T109" s="1">
        <v>0</v>
      </c>
      <c r="U109" s="1" t="s">
        <v>6</v>
      </c>
      <c r="V109" s="1" t="s">
        <v>1685</v>
      </c>
      <c r="W109" s="29" t="s">
        <v>1701</v>
      </c>
      <c r="X109" s="6" t="s">
        <v>33</v>
      </c>
      <c r="Y109" s="5" t="s">
        <v>128</v>
      </c>
      <c r="Z109" s="5" t="s">
        <v>129</v>
      </c>
    </row>
    <row r="110" spans="1:26" ht="18" customHeight="1" x14ac:dyDescent="0.2">
      <c r="A110" s="1" t="s">
        <v>1715</v>
      </c>
      <c r="B110" s="1">
        <v>1830</v>
      </c>
      <c r="C110" s="1">
        <v>369</v>
      </c>
      <c r="D110" s="3" t="s">
        <v>890</v>
      </c>
      <c r="E110" s="3" t="s">
        <v>999</v>
      </c>
      <c r="G110" s="1">
        <v>0</v>
      </c>
      <c r="H110" s="1">
        <v>0</v>
      </c>
      <c r="I110" s="1">
        <v>0</v>
      </c>
      <c r="J110" s="1">
        <v>0</v>
      </c>
      <c r="K110" s="1" t="s">
        <v>40</v>
      </c>
      <c r="L110" s="1" t="s">
        <v>89</v>
      </c>
      <c r="M110" s="1">
        <v>0</v>
      </c>
      <c r="N110" s="1">
        <v>1</v>
      </c>
      <c r="O110" s="1">
        <v>0</v>
      </c>
      <c r="P110" s="1" t="s">
        <v>4</v>
      </c>
      <c r="Q110" s="1" t="s">
        <v>5</v>
      </c>
      <c r="R110" s="1">
        <v>1</v>
      </c>
      <c r="S110" s="1" t="s">
        <v>7</v>
      </c>
      <c r="T110" s="1">
        <v>0</v>
      </c>
      <c r="U110" s="1" t="s">
        <v>6</v>
      </c>
      <c r="V110" s="1" t="s">
        <v>1681</v>
      </c>
      <c r="W110" s="29" t="s">
        <v>1700</v>
      </c>
      <c r="Y110" s="5" t="s">
        <v>869</v>
      </c>
      <c r="Z110" s="5" t="s">
        <v>870</v>
      </c>
    </row>
    <row r="111" spans="1:26" ht="18" customHeight="1" x14ac:dyDescent="0.2">
      <c r="A111" s="1" t="s">
        <v>1716</v>
      </c>
      <c r="B111" s="1">
        <v>1830</v>
      </c>
      <c r="C111" s="2">
        <v>369</v>
      </c>
      <c r="D111" s="3" t="s">
        <v>496</v>
      </c>
      <c r="E111" s="3"/>
      <c r="F111" s="3"/>
      <c r="G111" s="1">
        <v>1</v>
      </c>
      <c r="H111" s="1">
        <v>1</v>
      </c>
      <c r="I111" s="2">
        <v>1</v>
      </c>
      <c r="J111" s="1">
        <v>1</v>
      </c>
      <c r="K111" s="23" t="s">
        <v>497</v>
      </c>
      <c r="L111" s="1" t="s">
        <v>184</v>
      </c>
      <c r="M111" s="1">
        <v>0</v>
      </c>
      <c r="N111" s="1">
        <v>1</v>
      </c>
      <c r="O111" s="1">
        <v>1</v>
      </c>
      <c r="P111" s="1" t="s">
        <v>4</v>
      </c>
      <c r="Q111" s="1" t="s">
        <v>7</v>
      </c>
      <c r="R111" s="1">
        <v>1</v>
      </c>
      <c r="S111" s="1" t="s">
        <v>7</v>
      </c>
      <c r="T111" s="1">
        <v>1</v>
      </c>
      <c r="U111" s="1" t="s">
        <v>36</v>
      </c>
      <c r="V111" s="1" t="s">
        <v>1688</v>
      </c>
      <c r="W111" s="29" t="s">
        <v>1699</v>
      </c>
      <c r="X111" s="6" t="s">
        <v>498</v>
      </c>
      <c r="Y111" s="5" t="s">
        <v>604</v>
      </c>
    </row>
    <row r="112" spans="1:26" ht="18" customHeight="1" x14ac:dyDescent="0.2">
      <c r="A112" s="1" t="s">
        <v>817</v>
      </c>
      <c r="B112" s="1">
        <v>2</v>
      </c>
      <c r="C112" s="2">
        <v>369</v>
      </c>
      <c r="D112" s="3" t="s">
        <v>818</v>
      </c>
      <c r="E112" s="3" t="s">
        <v>1141</v>
      </c>
      <c r="F112" s="3"/>
      <c r="G112" s="1">
        <v>0</v>
      </c>
      <c r="H112" s="1">
        <v>0</v>
      </c>
      <c r="I112" s="2">
        <v>0</v>
      </c>
      <c r="J112" s="1">
        <v>1</v>
      </c>
      <c r="K112" s="1" t="s">
        <v>2</v>
      </c>
      <c r="L112" s="1" t="s">
        <v>23</v>
      </c>
      <c r="M112" s="1">
        <v>0</v>
      </c>
      <c r="N112" s="1">
        <v>0</v>
      </c>
      <c r="O112" s="1">
        <v>0</v>
      </c>
      <c r="P112" s="1" t="s">
        <v>4</v>
      </c>
      <c r="Q112" s="1" t="s">
        <v>5</v>
      </c>
      <c r="R112" s="1">
        <v>1</v>
      </c>
      <c r="S112" s="1" t="s">
        <v>6</v>
      </c>
      <c r="T112" s="1">
        <v>0</v>
      </c>
      <c r="U112" s="1" t="s">
        <v>6</v>
      </c>
      <c r="V112" s="1" t="s">
        <v>1685</v>
      </c>
      <c r="W112" s="29" t="s">
        <v>1700</v>
      </c>
      <c r="Y112" s="5" t="s">
        <v>1578</v>
      </c>
      <c r="Z112" s="5" t="s">
        <v>1516</v>
      </c>
    </row>
    <row r="113" spans="1:26" ht="18" customHeight="1" x14ac:dyDescent="0.2">
      <c r="A113" s="1" t="s">
        <v>819</v>
      </c>
      <c r="B113" s="1">
        <v>2</v>
      </c>
      <c r="C113" s="2">
        <v>369</v>
      </c>
      <c r="D113" s="3" t="s">
        <v>1622</v>
      </c>
      <c r="E113" s="3"/>
      <c r="F113" s="3"/>
      <c r="G113" s="1">
        <v>1</v>
      </c>
      <c r="H113" s="1">
        <v>0</v>
      </c>
      <c r="I113" s="2">
        <v>0</v>
      </c>
      <c r="J113" s="1">
        <v>0</v>
      </c>
      <c r="K113" s="1" t="s">
        <v>1056</v>
      </c>
      <c r="L113" s="1" t="s">
        <v>29</v>
      </c>
      <c r="M113" s="1">
        <v>0</v>
      </c>
      <c r="N113" s="1">
        <v>1</v>
      </c>
      <c r="O113" s="1">
        <v>1</v>
      </c>
      <c r="P113" s="1" t="s">
        <v>4</v>
      </c>
      <c r="Q113" s="1" t="s">
        <v>7</v>
      </c>
      <c r="R113" s="1">
        <v>1</v>
      </c>
      <c r="S113" s="1" t="s">
        <v>6</v>
      </c>
      <c r="T113" s="1">
        <v>0</v>
      </c>
      <c r="U113" s="1" t="s">
        <v>36</v>
      </c>
      <c r="V113" s="1" t="s">
        <v>1688</v>
      </c>
      <c r="W113" s="29" t="s">
        <v>1700</v>
      </c>
      <c r="Y113" s="13" t="s">
        <v>1623</v>
      </c>
    </row>
    <row r="114" spans="1:26" ht="18" customHeight="1" x14ac:dyDescent="0.2">
      <c r="A114" s="1" t="s">
        <v>154</v>
      </c>
      <c r="B114" s="1" t="s">
        <v>155</v>
      </c>
      <c r="C114" s="1">
        <v>370</v>
      </c>
      <c r="D114" s="3" t="s">
        <v>872</v>
      </c>
      <c r="G114" s="1">
        <v>1</v>
      </c>
      <c r="H114" s="1" t="s">
        <v>156</v>
      </c>
      <c r="I114" s="1" t="s">
        <v>156</v>
      </c>
      <c r="J114" s="1">
        <v>0</v>
      </c>
      <c r="K114" s="1" t="s">
        <v>157</v>
      </c>
      <c r="L114" s="1" t="s">
        <v>89</v>
      </c>
      <c r="M114" s="1">
        <v>0</v>
      </c>
      <c r="N114" s="1">
        <v>1</v>
      </c>
      <c r="O114" s="1">
        <v>0</v>
      </c>
      <c r="P114" s="1" t="s">
        <v>4</v>
      </c>
      <c r="Q114" s="1" t="s">
        <v>7</v>
      </c>
      <c r="R114" s="1" t="s">
        <v>156</v>
      </c>
      <c r="S114" s="1" t="s">
        <v>7</v>
      </c>
      <c r="T114" s="1" t="s">
        <v>158</v>
      </c>
      <c r="U114" s="1" t="s">
        <v>6</v>
      </c>
      <c r="V114" s="1" t="s">
        <v>1688</v>
      </c>
      <c r="W114" s="29" t="s">
        <v>1703</v>
      </c>
      <c r="Y114" s="5" t="s">
        <v>160</v>
      </c>
      <c r="Z114" s="5"/>
    </row>
    <row r="115" spans="1:26" ht="18" customHeight="1" x14ac:dyDescent="0.2">
      <c r="A115" s="1" t="s">
        <v>161</v>
      </c>
      <c r="B115" s="1" t="s">
        <v>155</v>
      </c>
      <c r="C115" s="1">
        <v>370</v>
      </c>
      <c r="D115" s="1" t="s">
        <v>162</v>
      </c>
      <c r="E115" s="1" t="s">
        <v>163</v>
      </c>
      <c r="G115" s="1">
        <v>0</v>
      </c>
      <c r="H115" s="1" t="s">
        <v>158</v>
      </c>
      <c r="I115" s="1" t="s">
        <v>158</v>
      </c>
      <c r="J115" s="1" t="s">
        <v>158</v>
      </c>
      <c r="K115" s="1" t="s">
        <v>164</v>
      </c>
      <c r="L115" s="1" t="s">
        <v>32</v>
      </c>
      <c r="M115" s="1">
        <v>0</v>
      </c>
      <c r="N115" s="1">
        <v>0</v>
      </c>
      <c r="O115" s="1">
        <v>0</v>
      </c>
      <c r="P115" s="1" t="s">
        <v>4</v>
      </c>
      <c r="Q115" s="1" t="s">
        <v>165</v>
      </c>
      <c r="R115" s="1" t="s">
        <v>156</v>
      </c>
      <c r="S115" s="1" t="s">
        <v>7</v>
      </c>
      <c r="T115" s="1">
        <v>0</v>
      </c>
      <c r="U115" s="1" t="s">
        <v>6</v>
      </c>
      <c r="V115" s="1" t="s">
        <v>1688</v>
      </c>
      <c r="W115" s="29" t="s">
        <v>1701</v>
      </c>
      <c r="Y115" s="13" t="s">
        <v>1576</v>
      </c>
      <c r="Z115" s="5" t="s">
        <v>1577</v>
      </c>
    </row>
    <row r="116" spans="1:26" ht="18" customHeight="1" x14ac:dyDescent="0.2">
      <c r="A116" s="1" t="s">
        <v>694</v>
      </c>
      <c r="B116" s="1">
        <v>2</v>
      </c>
      <c r="C116" s="2">
        <v>370</v>
      </c>
      <c r="D116" s="3" t="s">
        <v>695</v>
      </c>
      <c r="E116" s="3" t="s">
        <v>1154</v>
      </c>
      <c r="F116" s="3"/>
      <c r="G116" s="1">
        <v>0</v>
      </c>
      <c r="H116" s="1">
        <v>0</v>
      </c>
      <c r="I116" s="2">
        <v>0</v>
      </c>
      <c r="J116" s="1">
        <v>0</v>
      </c>
      <c r="K116" s="1" t="s">
        <v>164</v>
      </c>
      <c r="L116" s="1" t="s">
        <v>23</v>
      </c>
      <c r="M116" s="1">
        <v>0</v>
      </c>
      <c r="N116" s="1">
        <v>0</v>
      </c>
      <c r="O116" s="1">
        <v>0</v>
      </c>
      <c r="P116" s="1" t="s">
        <v>4</v>
      </c>
      <c r="Q116" s="1" t="s">
        <v>5</v>
      </c>
      <c r="R116" s="1">
        <v>0</v>
      </c>
      <c r="S116" s="1" t="s">
        <v>6</v>
      </c>
      <c r="T116" s="1">
        <v>0</v>
      </c>
      <c r="U116" s="1" t="s">
        <v>6</v>
      </c>
      <c r="V116" s="1" t="s">
        <v>1685</v>
      </c>
      <c r="W116" s="29" t="s">
        <v>1701</v>
      </c>
      <c r="Y116" s="5" t="s">
        <v>696</v>
      </c>
      <c r="Z116" s="5" t="s">
        <v>1153</v>
      </c>
    </row>
    <row r="117" spans="1:26" ht="18" customHeight="1" x14ac:dyDescent="0.2">
      <c r="A117" s="1" t="s">
        <v>697</v>
      </c>
      <c r="B117" s="1">
        <v>2</v>
      </c>
      <c r="C117" s="2">
        <v>370</v>
      </c>
      <c r="D117" s="3" t="s">
        <v>698</v>
      </c>
      <c r="E117" s="3"/>
      <c r="F117" s="3"/>
      <c r="G117" s="1">
        <v>1</v>
      </c>
      <c r="H117" s="1">
        <v>1</v>
      </c>
      <c r="I117" s="2">
        <v>0</v>
      </c>
      <c r="J117" s="1">
        <v>0</v>
      </c>
      <c r="K117" s="1" t="s">
        <v>699</v>
      </c>
      <c r="L117" s="1" t="s">
        <v>23</v>
      </c>
      <c r="M117" s="1">
        <v>0</v>
      </c>
      <c r="N117" s="1">
        <v>1</v>
      </c>
      <c r="O117" s="1">
        <v>0</v>
      </c>
      <c r="P117" s="1" t="s">
        <v>4</v>
      </c>
      <c r="Q117" s="1" t="s">
        <v>7</v>
      </c>
      <c r="R117" s="1">
        <v>1</v>
      </c>
      <c r="S117" s="1" t="s">
        <v>6</v>
      </c>
      <c r="T117" s="1">
        <v>0</v>
      </c>
      <c r="U117" s="1" t="s">
        <v>6</v>
      </c>
      <c r="V117" s="1" t="s">
        <v>1688</v>
      </c>
      <c r="W117" s="29" t="s">
        <v>1703</v>
      </c>
      <c r="Y117" s="5" t="s">
        <v>700</v>
      </c>
    </row>
    <row r="118" spans="1:26" ht="18" customHeight="1" x14ac:dyDescent="0.2">
      <c r="A118" s="8" t="s">
        <v>820</v>
      </c>
      <c r="B118" s="1">
        <v>2</v>
      </c>
      <c r="C118" s="2">
        <v>370</v>
      </c>
      <c r="D118" s="3" t="s">
        <v>821</v>
      </c>
      <c r="E118" s="3"/>
      <c r="F118" s="3"/>
      <c r="G118" s="1">
        <v>1</v>
      </c>
      <c r="H118" s="1">
        <v>1</v>
      </c>
      <c r="I118" s="2">
        <v>0</v>
      </c>
      <c r="J118" s="1">
        <v>0</v>
      </c>
      <c r="K118" s="1" t="s">
        <v>822</v>
      </c>
      <c r="L118" s="1" t="s">
        <v>32</v>
      </c>
      <c r="M118" s="1">
        <v>0</v>
      </c>
      <c r="N118" s="1">
        <v>0</v>
      </c>
      <c r="O118" s="1">
        <v>0</v>
      </c>
      <c r="P118" s="1" t="s">
        <v>4</v>
      </c>
      <c r="Q118" s="1" t="s">
        <v>7</v>
      </c>
      <c r="R118" s="1">
        <v>1</v>
      </c>
      <c r="S118" s="1" t="s">
        <v>6</v>
      </c>
      <c r="T118" s="1">
        <v>0</v>
      </c>
      <c r="U118" s="1" t="s">
        <v>6</v>
      </c>
      <c r="V118" s="1" t="s">
        <v>1688</v>
      </c>
      <c r="W118" s="29" t="s">
        <v>1701</v>
      </c>
      <c r="Y118" s="5" t="s">
        <v>1055</v>
      </c>
    </row>
    <row r="119" spans="1:26" ht="18" customHeight="1" x14ac:dyDescent="0.2">
      <c r="A119" s="1" t="s">
        <v>825</v>
      </c>
      <c r="B119" s="1">
        <v>2</v>
      </c>
      <c r="C119" s="2">
        <v>373</v>
      </c>
      <c r="D119" s="1" t="s">
        <v>1053</v>
      </c>
      <c r="E119" s="3"/>
      <c r="F119" s="3"/>
      <c r="G119" s="1">
        <v>1</v>
      </c>
      <c r="H119" s="1">
        <v>0</v>
      </c>
      <c r="I119" s="2">
        <v>0</v>
      </c>
      <c r="J119" s="1">
        <v>0</v>
      </c>
      <c r="K119" s="1" t="s">
        <v>13</v>
      </c>
      <c r="L119" s="1" t="s">
        <v>184</v>
      </c>
      <c r="M119" s="1">
        <v>0</v>
      </c>
      <c r="N119" s="1">
        <v>0</v>
      </c>
      <c r="O119" s="1">
        <v>0</v>
      </c>
      <c r="P119" s="1" t="s">
        <v>15</v>
      </c>
      <c r="Q119" s="1" t="s">
        <v>7</v>
      </c>
      <c r="R119" s="1">
        <v>1</v>
      </c>
      <c r="S119" s="1" t="s">
        <v>6</v>
      </c>
      <c r="T119" s="1">
        <v>0</v>
      </c>
      <c r="U119" s="1" t="s">
        <v>6</v>
      </c>
      <c r="V119" s="1" t="s">
        <v>1685</v>
      </c>
      <c r="W119" s="29" t="s">
        <v>1699</v>
      </c>
      <c r="X119" s="6" t="s">
        <v>1572</v>
      </c>
      <c r="Y119" s="5" t="s">
        <v>1573</v>
      </c>
    </row>
    <row r="120" spans="1:26" ht="18" customHeight="1" x14ac:dyDescent="0.2">
      <c r="A120" s="1" t="s">
        <v>823</v>
      </c>
      <c r="B120" s="1">
        <v>2</v>
      </c>
      <c r="C120" s="2">
        <v>373</v>
      </c>
      <c r="D120" s="3" t="s">
        <v>824</v>
      </c>
      <c r="E120" s="3" t="s">
        <v>1026</v>
      </c>
      <c r="F120" s="3"/>
      <c r="G120" s="1">
        <v>0</v>
      </c>
      <c r="H120" s="1">
        <v>0</v>
      </c>
      <c r="I120" s="2">
        <v>0</v>
      </c>
      <c r="J120" s="1">
        <v>0</v>
      </c>
      <c r="K120" s="1" t="s">
        <v>13</v>
      </c>
      <c r="L120" s="1" t="s">
        <v>184</v>
      </c>
      <c r="M120" s="1">
        <v>0</v>
      </c>
      <c r="N120" s="1">
        <v>0</v>
      </c>
      <c r="O120" s="1">
        <v>0</v>
      </c>
      <c r="P120" s="1" t="s">
        <v>15</v>
      </c>
      <c r="Q120" s="1" t="s">
        <v>124</v>
      </c>
      <c r="R120" s="1">
        <v>1</v>
      </c>
      <c r="S120" s="1" t="s">
        <v>6</v>
      </c>
      <c r="T120" s="1">
        <v>0</v>
      </c>
      <c r="U120" s="1" t="s">
        <v>6</v>
      </c>
      <c r="V120" s="1" t="s">
        <v>1685</v>
      </c>
      <c r="W120" s="29" t="s">
        <v>1703</v>
      </c>
      <c r="Y120" s="5" t="s">
        <v>1574</v>
      </c>
      <c r="Z120" s="5" t="s">
        <v>1575</v>
      </c>
    </row>
    <row r="121" spans="1:26" ht="18" customHeight="1" x14ac:dyDescent="0.2">
      <c r="A121" s="1" t="s">
        <v>511</v>
      </c>
      <c r="B121" s="1">
        <v>3760</v>
      </c>
      <c r="C121" s="2">
        <v>404</v>
      </c>
      <c r="D121" s="3" t="s">
        <v>512</v>
      </c>
      <c r="E121" s="3" t="s">
        <v>978</v>
      </c>
      <c r="F121" s="3"/>
      <c r="G121" s="1">
        <v>0</v>
      </c>
      <c r="H121" s="1">
        <v>0</v>
      </c>
      <c r="I121" s="2">
        <v>0</v>
      </c>
      <c r="J121" s="1">
        <v>1</v>
      </c>
      <c r="K121" s="1" t="s">
        <v>25</v>
      </c>
      <c r="L121" s="1" t="s">
        <v>14</v>
      </c>
      <c r="M121" s="1">
        <v>0</v>
      </c>
      <c r="N121" s="1">
        <v>1</v>
      </c>
      <c r="O121" s="1">
        <v>0</v>
      </c>
      <c r="P121" s="1" t="s">
        <v>4</v>
      </c>
      <c r="Q121" s="1" t="s">
        <v>16</v>
      </c>
      <c r="R121" s="1">
        <v>1</v>
      </c>
      <c r="S121" s="1" t="s">
        <v>7</v>
      </c>
      <c r="T121" s="1">
        <v>0</v>
      </c>
      <c r="U121" s="1" t="s">
        <v>6</v>
      </c>
      <c r="V121" s="1" t="s">
        <v>1687</v>
      </c>
      <c r="W121" s="29" t="s">
        <v>1699</v>
      </c>
      <c r="Y121" s="5" t="s">
        <v>610</v>
      </c>
      <c r="Z121" s="5" t="s">
        <v>611</v>
      </c>
    </row>
    <row r="122" spans="1:26" ht="18" customHeight="1" x14ac:dyDescent="0.2">
      <c r="A122" s="1" t="s">
        <v>499</v>
      </c>
      <c r="B122" s="1">
        <v>1520</v>
      </c>
      <c r="C122" s="2">
        <v>404</v>
      </c>
      <c r="D122" s="3" t="s">
        <v>500</v>
      </c>
      <c r="E122" s="3" t="s">
        <v>379</v>
      </c>
      <c r="F122" s="3"/>
      <c r="G122" s="1">
        <v>0</v>
      </c>
      <c r="H122" s="1">
        <v>0</v>
      </c>
      <c r="I122" s="2">
        <v>0</v>
      </c>
      <c r="J122" s="1">
        <v>0</v>
      </c>
      <c r="K122" s="1" t="s">
        <v>501</v>
      </c>
      <c r="L122" s="1" t="s">
        <v>502</v>
      </c>
      <c r="M122" s="1">
        <v>0</v>
      </c>
      <c r="N122" s="1">
        <v>1</v>
      </c>
      <c r="O122" s="1">
        <v>0</v>
      </c>
      <c r="P122" s="1" t="s">
        <v>4</v>
      </c>
      <c r="Q122" s="4" t="s">
        <v>5</v>
      </c>
      <c r="R122" s="1">
        <v>1</v>
      </c>
      <c r="S122" s="1" t="s">
        <v>7</v>
      </c>
      <c r="T122" s="1">
        <v>1</v>
      </c>
      <c r="U122" s="1" t="s">
        <v>6</v>
      </c>
      <c r="V122" s="1" t="s">
        <v>1687</v>
      </c>
      <c r="W122" s="29" t="s">
        <v>1699</v>
      </c>
      <c r="Y122" s="5" t="s">
        <v>605</v>
      </c>
      <c r="Z122" s="5" t="s">
        <v>606</v>
      </c>
    </row>
    <row r="123" spans="1:26" ht="18" customHeight="1" x14ac:dyDescent="0.2">
      <c r="A123" s="1" t="s">
        <v>503</v>
      </c>
      <c r="B123" s="1">
        <v>1520</v>
      </c>
      <c r="C123" s="2">
        <v>404</v>
      </c>
      <c r="D123" s="3" t="s">
        <v>504</v>
      </c>
      <c r="E123" s="3" t="s">
        <v>976</v>
      </c>
      <c r="F123" s="3"/>
      <c r="G123" s="1">
        <v>0</v>
      </c>
      <c r="H123" s="1">
        <v>0</v>
      </c>
      <c r="I123" s="2">
        <v>0</v>
      </c>
      <c r="J123" s="1">
        <v>0</v>
      </c>
      <c r="K123" s="1" t="s">
        <v>505</v>
      </c>
      <c r="L123" s="1" t="s">
        <v>506</v>
      </c>
      <c r="M123" s="1">
        <v>0</v>
      </c>
      <c r="N123" s="1">
        <v>1</v>
      </c>
      <c r="O123" s="1">
        <v>0</v>
      </c>
      <c r="P123" s="1" t="s">
        <v>4</v>
      </c>
      <c r="Q123" s="1" t="s">
        <v>5</v>
      </c>
      <c r="R123" s="1">
        <v>1</v>
      </c>
      <c r="S123" s="1" t="s">
        <v>7</v>
      </c>
      <c r="T123" s="1">
        <v>1</v>
      </c>
      <c r="U123" s="1" t="s">
        <v>6</v>
      </c>
      <c r="V123" s="1" t="s">
        <v>1683</v>
      </c>
      <c r="W123" s="29" t="s">
        <v>1699</v>
      </c>
      <c r="Y123" s="5" t="s">
        <v>507</v>
      </c>
      <c r="Z123" s="5" t="s">
        <v>607</v>
      </c>
    </row>
    <row r="124" spans="1:26" ht="18" customHeight="1" x14ac:dyDescent="0.2">
      <c r="A124" s="1" t="s">
        <v>508</v>
      </c>
      <c r="B124" s="1">
        <v>1830</v>
      </c>
      <c r="C124" s="2">
        <v>404</v>
      </c>
      <c r="D124" s="3" t="s">
        <v>56</v>
      </c>
      <c r="E124" s="3" t="s">
        <v>977</v>
      </c>
      <c r="F124" s="3" t="s">
        <v>509</v>
      </c>
      <c r="G124" s="1">
        <v>0</v>
      </c>
      <c r="H124" s="1">
        <v>1</v>
      </c>
      <c r="I124" s="2">
        <v>1</v>
      </c>
      <c r="J124" s="1">
        <v>1</v>
      </c>
      <c r="K124" s="1" t="s">
        <v>510</v>
      </c>
      <c r="L124" s="1" t="s">
        <v>398</v>
      </c>
      <c r="M124" s="1">
        <v>1</v>
      </c>
      <c r="N124" s="1">
        <v>1</v>
      </c>
      <c r="O124" s="1">
        <v>1</v>
      </c>
      <c r="P124" s="1" t="s">
        <v>4</v>
      </c>
      <c r="Q124" s="1" t="s">
        <v>16</v>
      </c>
      <c r="R124" s="1">
        <v>1</v>
      </c>
      <c r="S124" s="1" t="s">
        <v>7</v>
      </c>
      <c r="T124" s="1">
        <v>0</v>
      </c>
      <c r="U124" s="1" t="s">
        <v>36</v>
      </c>
      <c r="V124" s="1" t="s">
        <v>1687</v>
      </c>
      <c r="W124" s="29" t="s">
        <v>1700</v>
      </c>
      <c r="Y124" s="5" t="s">
        <v>608</v>
      </c>
      <c r="Z124" s="5" t="s">
        <v>609</v>
      </c>
    </row>
    <row r="125" spans="1:26" ht="18" customHeight="1" x14ac:dyDescent="0.2">
      <c r="A125" s="1" t="s">
        <v>513</v>
      </c>
      <c r="B125" s="1">
        <v>4400</v>
      </c>
      <c r="C125" s="2">
        <v>404</v>
      </c>
      <c r="D125" s="3" t="s">
        <v>514</v>
      </c>
      <c r="E125" s="3" t="s">
        <v>979</v>
      </c>
      <c r="F125" s="3"/>
      <c r="G125" s="1">
        <v>0</v>
      </c>
      <c r="H125" s="1">
        <v>0</v>
      </c>
      <c r="I125" s="2">
        <v>0</v>
      </c>
      <c r="J125" s="1">
        <v>1</v>
      </c>
      <c r="K125" s="1" t="s">
        <v>164</v>
      </c>
      <c r="L125" s="1" t="s">
        <v>398</v>
      </c>
      <c r="M125" s="1">
        <v>1</v>
      </c>
      <c r="N125" s="1">
        <v>1</v>
      </c>
      <c r="O125" s="4">
        <v>1</v>
      </c>
      <c r="P125" s="1" t="s">
        <v>4</v>
      </c>
      <c r="Q125" s="1" t="s">
        <v>16</v>
      </c>
      <c r="R125" s="1">
        <v>1</v>
      </c>
      <c r="S125" s="1" t="s">
        <v>7</v>
      </c>
      <c r="T125" s="1">
        <v>1</v>
      </c>
      <c r="U125" s="1" t="s">
        <v>6</v>
      </c>
      <c r="V125" s="1" t="s">
        <v>1687</v>
      </c>
      <c r="W125" s="29" t="s">
        <v>1700</v>
      </c>
      <c r="Y125" s="5" t="s">
        <v>1567</v>
      </c>
      <c r="Z125" s="13" t="s">
        <v>1570</v>
      </c>
    </row>
    <row r="126" spans="1:26" ht="18" customHeight="1" x14ac:dyDescent="0.2">
      <c r="A126" s="1" t="s">
        <v>701</v>
      </c>
      <c r="B126" s="1">
        <v>2</v>
      </c>
      <c r="C126" s="2">
        <v>404</v>
      </c>
      <c r="D126" s="3" t="s">
        <v>702</v>
      </c>
      <c r="E126" s="3" t="s">
        <v>1005</v>
      </c>
      <c r="F126" s="3"/>
      <c r="G126" s="1">
        <v>0</v>
      </c>
      <c r="H126" s="1">
        <v>0</v>
      </c>
      <c r="I126" s="2">
        <v>0</v>
      </c>
      <c r="J126" s="1">
        <v>0</v>
      </c>
      <c r="K126" s="1" t="s">
        <v>123</v>
      </c>
      <c r="L126" s="1" t="s">
        <v>14</v>
      </c>
      <c r="M126" s="1">
        <v>0</v>
      </c>
      <c r="N126" s="1">
        <v>1</v>
      </c>
      <c r="O126" s="1">
        <v>0</v>
      </c>
      <c r="P126" s="1" t="s">
        <v>4</v>
      </c>
      <c r="Q126" s="1" t="s">
        <v>16</v>
      </c>
      <c r="R126" s="1">
        <v>1</v>
      </c>
      <c r="S126" s="1" t="s">
        <v>6</v>
      </c>
      <c r="T126" s="1">
        <v>0</v>
      </c>
      <c r="U126" s="1" t="s">
        <v>6</v>
      </c>
      <c r="V126" s="1" t="s">
        <v>1685</v>
      </c>
      <c r="W126" s="29" t="s">
        <v>1704</v>
      </c>
      <c r="X126" s="6" t="s">
        <v>1571</v>
      </c>
      <c r="Y126" s="5" t="s">
        <v>1155</v>
      </c>
      <c r="Z126" s="5" t="s">
        <v>1156</v>
      </c>
    </row>
    <row r="127" spans="1:26" ht="18" customHeight="1" x14ac:dyDescent="0.2">
      <c r="A127" s="1" t="s">
        <v>826</v>
      </c>
      <c r="B127" s="1">
        <v>2</v>
      </c>
      <c r="C127" s="2">
        <v>404</v>
      </c>
      <c r="D127" s="3" t="s">
        <v>827</v>
      </c>
      <c r="E127" s="3"/>
      <c r="F127" s="3"/>
      <c r="G127" s="1">
        <v>1</v>
      </c>
      <c r="H127" s="1">
        <v>0</v>
      </c>
      <c r="I127" s="2">
        <v>0</v>
      </c>
      <c r="J127" s="1">
        <v>0</v>
      </c>
      <c r="K127" s="1" t="s">
        <v>580</v>
      </c>
      <c r="L127" s="1" t="s">
        <v>351</v>
      </c>
      <c r="M127" s="1">
        <v>0</v>
      </c>
      <c r="N127" s="1">
        <v>0</v>
      </c>
      <c r="O127" s="1">
        <v>0</v>
      </c>
      <c r="P127" s="1" t="s">
        <v>4</v>
      </c>
      <c r="Q127" s="1" t="s">
        <v>7</v>
      </c>
      <c r="R127" s="1">
        <v>0</v>
      </c>
      <c r="S127" s="1" t="s">
        <v>7</v>
      </c>
      <c r="T127" s="1">
        <v>0</v>
      </c>
      <c r="U127" s="1" t="s">
        <v>6</v>
      </c>
      <c r="V127" s="1" t="s">
        <v>1687</v>
      </c>
      <c r="W127" s="29" t="s">
        <v>1700</v>
      </c>
      <c r="X127" s="6" t="s">
        <v>1566</v>
      </c>
      <c r="Y127" s="5" t="s">
        <v>828</v>
      </c>
    </row>
    <row r="128" spans="1:26" ht="18" customHeight="1" x14ac:dyDescent="0.2">
      <c r="A128" s="1" t="s">
        <v>1289</v>
      </c>
      <c r="B128" s="1">
        <v>2</v>
      </c>
      <c r="C128" s="1">
        <v>404</v>
      </c>
      <c r="D128" s="1" t="s">
        <v>1294</v>
      </c>
      <c r="E128" s="1" t="s">
        <v>1568</v>
      </c>
      <c r="G128" s="1">
        <v>0</v>
      </c>
      <c r="H128" s="1">
        <v>1</v>
      </c>
      <c r="I128" s="1">
        <v>0</v>
      </c>
      <c r="J128" s="1">
        <v>0</v>
      </c>
      <c r="K128" s="1" t="s">
        <v>2</v>
      </c>
      <c r="L128" s="1" t="s">
        <v>14</v>
      </c>
      <c r="M128" s="1">
        <v>0</v>
      </c>
      <c r="N128" s="1">
        <v>1</v>
      </c>
      <c r="O128" s="1">
        <v>0</v>
      </c>
      <c r="P128" s="1" t="s">
        <v>4</v>
      </c>
      <c r="Q128" s="1" t="s">
        <v>16</v>
      </c>
      <c r="R128" s="1">
        <v>1</v>
      </c>
      <c r="S128" s="1" t="s">
        <v>6</v>
      </c>
      <c r="T128" s="1">
        <v>0</v>
      </c>
      <c r="U128" s="1" t="s">
        <v>6</v>
      </c>
      <c r="V128" s="1" t="s">
        <v>1687</v>
      </c>
      <c r="W128" s="29" t="s">
        <v>1700</v>
      </c>
      <c r="Y128" s="5" t="s">
        <v>1274</v>
      </c>
      <c r="Z128" s="5" t="s">
        <v>1569</v>
      </c>
    </row>
    <row r="129" spans="1:26" ht="18" customHeight="1" x14ac:dyDescent="0.2">
      <c r="A129" s="1" t="s">
        <v>1379</v>
      </c>
      <c r="B129" s="1" t="s">
        <v>1389</v>
      </c>
      <c r="C129" s="2">
        <v>411</v>
      </c>
      <c r="D129" s="3" t="s">
        <v>1629</v>
      </c>
      <c r="E129" s="3" t="s">
        <v>1027</v>
      </c>
      <c r="F129" s="3"/>
      <c r="G129" s="1">
        <v>0</v>
      </c>
      <c r="H129" s="1">
        <v>0</v>
      </c>
      <c r="I129" s="2" t="s">
        <v>12</v>
      </c>
      <c r="J129" s="1" t="s">
        <v>12</v>
      </c>
      <c r="K129" s="1" t="s">
        <v>2</v>
      </c>
      <c r="L129" s="1" t="s">
        <v>23</v>
      </c>
      <c r="M129" s="1">
        <v>0</v>
      </c>
      <c r="N129" s="1">
        <v>0</v>
      </c>
      <c r="O129" s="1">
        <v>0</v>
      </c>
      <c r="P129" s="1" t="s">
        <v>4</v>
      </c>
      <c r="Q129" s="1" t="s">
        <v>124</v>
      </c>
      <c r="R129" s="1">
        <v>1</v>
      </c>
      <c r="S129" s="1" t="s">
        <v>7</v>
      </c>
      <c r="T129" s="1">
        <v>0</v>
      </c>
      <c r="U129" s="1" t="s">
        <v>36</v>
      </c>
      <c r="V129" s="1" t="s">
        <v>1681</v>
      </c>
      <c r="W129" s="29" t="s">
        <v>1704</v>
      </c>
      <c r="X129" s="6" t="s">
        <v>1565</v>
      </c>
      <c r="Y129" s="5" t="s">
        <v>829</v>
      </c>
      <c r="Z129" s="5" t="s">
        <v>1564</v>
      </c>
    </row>
    <row r="130" spans="1:26" ht="18" customHeight="1" x14ac:dyDescent="0.2">
      <c r="A130" s="1" t="s">
        <v>1288</v>
      </c>
      <c r="B130" s="1">
        <v>1830</v>
      </c>
      <c r="C130" s="1">
        <v>411</v>
      </c>
      <c r="D130" s="1" t="s">
        <v>1317</v>
      </c>
      <c r="G130" s="4">
        <v>1</v>
      </c>
      <c r="H130" s="1">
        <v>1</v>
      </c>
      <c r="I130" s="2" t="s">
        <v>12</v>
      </c>
      <c r="J130" s="1" t="s">
        <v>12</v>
      </c>
      <c r="K130" s="1" t="s">
        <v>2</v>
      </c>
      <c r="L130" s="1" t="s">
        <v>66</v>
      </c>
      <c r="M130" s="1">
        <v>0</v>
      </c>
      <c r="N130" s="1">
        <v>0</v>
      </c>
      <c r="O130" s="1">
        <v>0</v>
      </c>
      <c r="P130" s="1" t="s">
        <v>4</v>
      </c>
      <c r="Q130" s="1" t="s">
        <v>7</v>
      </c>
      <c r="R130" s="1">
        <v>1</v>
      </c>
      <c r="S130" s="1" t="s">
        <v>7</v>
      </c>
      <c r="T130" s="1">
        <v>0</v>
      </c>
      <c r="U130" s="1" t="s">
        <v>6</v>
      </c>
      <c r="V130" s="1" t="s">
        <v>1681</v>
      </c>
      <c r="W130" s="29" t="s">
        <v>1699</v>
      </c>
      <c r="Y130" s="5" t="s">
        <v>1318</v>
      </c>
    </row>
    <row r="131" spans="1:26" ht="18" customHeight="1" x14ac:dyDescent="0.2">
      <c r="A131" s="1" t="s">
        <v>1195</v>
      </c>
      <c r="B131" s="1">
        <v>2</v>
      </c>
      <c r="C131" s="1">
        <v>411</v>
      </c>
      <c r="D131" s="1" t="s">
        <v>1186</v>
      </c>
      <c r="E131" s="1" t="s">
        <v>1194</v>
      </c>
      <c r="G131" s="1">
        <v>0</v>
      </c>
      <c r="H131" s="1">
        <v>0</v>
      </c>
      <c r="I131" s="1">
        <v>0</v>
      </c>
      <c r="J131" s="1">
        <v>1</v>
      </c>
      <c r="K131" s="1" t="s">
        <v>99</v>
      </c>
      <c r="L131" s="1" t="s">
        <v>66</v>
      </c>
      <c r="M131" s="1">
        <v>0</v>
      </c>
      <c r="N131" s="1">
        <v>0</v>
      </c>
      <c r="O131" s="1">
        <v>0</v>
      </c>
      <c r="P131" s="1" t="s">
        <v>1085</v>
      </c>
      <c r="Q131" s="1" t="s">
        <v>5</v>
      </c>
      <c r="R131" s="1">
        <v>0</v>
      </c>
      <c r="S131" s="1" t="s">
        <v>6</v>
      </c>
      <c r="T131" s="1">
        <v>1</v>
      </c>
      <c r="U131" s="1" t="s">
        <v>6</v>
      </c>
      <c r="V131" s="1" t="s">
        <v>1685</v>
      </c>
      <c r="W131" s="29" t="s">
        <v>1699</v>
      </c>
      <c r="X131" s="6" t="s">
        <v>1180</v>
      </c>
      <c r="Y131" s="5" t="s">
        <v>1185</v>
      </c>
      <c r="Z131" s="5" t="s">
        <v>1193</v>
      </c>
    </row>
    <row r="132" spans="1:26" ht="18" customHeight="1" x14ac:dyDescent="0.2">
      <c r="A132" s="1" t="s">
        <v>430</v>
      </c>
      <c r="B132" s="1">
        <v>2</v>
      </c>
      <c r="C132" s="1">
        <v>411</v>
      </c>
      <c r="D132" s="3" t="s">
        <v>879</v>
      </c>
      <c r="G132" s="1">
        <v>1</v>
      </c>
      <c r="H132" s="1">
        <v>1</v>
      </c>
      <c r="I132" s="1">
        <v>0</v>
      </c>
      <c r="J132" s="1">
        <v>1</v>
      </c>
      <c r="K132" s="1" t="s">
        <v>99</v>
      </c>
      <c r="L132" s="1" t="s">
        <v>66</v>
      </c>
      <c r="M132" s="1">
        <v>0</v>
      </c>
      <c r="N132" s="1">
        <v>0</v>
      </c>
      <c r="O132" s="1">
        <v>0</v>
      </c>
      <c r="P132" s="1" t="s">
        <v>1085</v>
      </c>
      <c r="Q132" s="1" t="s">
        <v>7</v>
      </c>
      <c r="R132" s="1">
        <v>1</v>
      </c>
      <c r="S132" s="1" t="s">
        <v>6</v>
      </c>
      <c r="T132" s="1">
        <v>1</v>
      </c>
      <c r="U132" s="1" t="s">
        <v>6</v>
      </c>
      <c r="V132" s="1" t="s">
        <v>1685</v>
      </c>
      <c r="W132" s="29" t="s">
        <v>1699</v>
      </c>
      <c r="X132" s="6" t="s">
        <v>1180</v>
      </c>
      <c r="Y132" s="5" t="s">
        <v>431</v>
      </c>
    </row>
    <row r="133" spans="1:26" ht="18" customHeight="1" x14ac:dyDescent="0.2">
      <c r="A133" s="1" t="s">
        <v>432</v>
      </c>
      <c r="B133" s="1">
        <v>1830</v>
      </c>
      <c r="C133" s="1">
        <v>420</v>
      </c>
      <c r="D133" s="1" t="s">
        <v>433</v>
      </c>
      <c r="E133" s="3" t="s">
        <v>959</v>
      </c>
      <c r="G133" s="1">
        <v>0</v>
      </c>
      <c r="H133" s="1">
        <v>0</v>
      </c>
      <c r="I133" s="1">
        <v>0</v>
      </c>
      <c r="J133" s="1">
        <v>0</v>
      </c>
      <c r="K133" s="1" t="s">
        <v>2</v>
      </c>
      <c r="L133" s="1" t="s">
        <v>66</v>
      </c>
      <c r="M133" s="1">
        <v>0</v>
      </c>
      <c r="N133" s="1">
        <v>0</v>
      </c>
      <c r="O133" s="1">
        <v>0</v>
      </c>
      <c r="P133" s="1" t="s">
        <v>15</v>
      </c>
      <c r="Q133" s="1" t="s">
        <v>5</v>
      </c>
      <c r="R133" s="1">
        <v>1</v>
      </c>
      <c r="S133" s="1" t="s">
        <v>7</v>
      </c>
      <c r="T133" s="1">
        <v>0</v>
      </c>
      <c r="U133" s="1" t="s">
        <v>6</v>
      </c>
      <c r="V133" s="1" t="s">
        <v>1681</v>
      </c>
      <c r="W133" s="29" t="s">
        <v>1699</v>
      </c>
      <c r="Y133" s="5" t="s">
        <v>434</v>
      </c>
      <c r="Z133" s="5" t="s">
        <v>435</v>
      </c>
    </row>
    <row r="134" spans="1:26" ht="18" customHeight="1" x14ac:dyDescent="0.2">
      <c r="A134" s="1" t="s">
        <v>707</v>
      </c>
      <c r="B134" s="1">
        <v>1830</v>
      </c>
      <c r="C134" s="2">
        <v>420</v>
      </c>
      <c r="D134" s="3" t="s">
        <v>708</v>
      </c>
      <c r="E134" s="3" t="s">
        <v>1617</v>
      </c>
      <c r="F134" s="3"/>
      <c r="G134" s="1">
        <v>0</v>
      </c>
      <c r="H134" s="1">
        <v>0</v>
      </c>
      <c r="I134" s="2">
        <v>0</v>
      </c>
      <c r="J134" s="1">
        <v>0</v>
      </c>
      <c r="K134" s="1" t="s">
        <v>13</v>
      </c>
      <c r="L134" s="1" t="s">
        <v>14</v>
      </c>
      <c r="M134" s="1">
        <v>0</v>
      </c>
      <c r="N134" s="1">
        <v>1</v>
      </c>
      <c r="O134" s="1">
        <v>0</v>
      </c>
      <c r="P134" s="1" t="s">
        <v>1085</v>
      </c>
      <c r="Q134" s="1" t="s">
        <v>5</v>
      </c>
      <c r="R134" s="1">
        <v>0</v>
      </c>
      <c r="S134" s="1" t="s">
        <v>7</v>
      </c>
      <c r="T134" s="1">
        <v>0</v>
      </c>
      <c r="U134" s="1" t="s">
        <v>6</v>
      </c>
      <c r="V134" s="1" t="s">
        <v>1688</v>
      </c>
      <c r="W134" s="29" t="s">
        <v>1704</v>
      </c>
      <c r="Y134" s="13" t="s">
        <v>1616</v>
      </c>
      <c r="Z134" s="5" t="s">
        <v>1562</v>
      </c>
    </row>
    <row r="135" spans="1:26" ht="18" customHeight="1" x14ac:dyDescent="0.2">
      <c r="A135" s="1" t="s">
        <v>1286</v>
      </c>
      <c r="B135" s="1">
        <v>2</v>
      </c>
      <c r="C135" s="1">
        <v>420</v>
      </c>
      <c r="D135" s="1" t="s">
        <v>1297</v>
      </c>
      <c r="E135" s="1" t="s">
        <v>1292</v>
      </c>
      <c r="G135" s="4">
        <v>0</v>
      </c>
      <c r="H135" s="1">
        <v>0</v>
      </c>
      <c r="I135" s="1">
        <v>0</v>
      </c>
      <c r="J135" s="1">
        <v>0</v>
      </c>
      <c r="K135" s="1" t="s">
        <v>164</v>
      </c>
      <c r="L135" s="1" t="s">
        <v>475</v>
      </c>
      <c r="M135" s="1">
        <v>0</v>
      </c>
      <c r="N135" s="1">
        <v>0</v>
      </c>
      <c r="O135" s="1">
        <v>1</v>
      </c>
      <c r="P135" s="1" t="s">
        <v>4</v>
      </c>
      <c r="Q135" s="1" t="s">
        <v>5</v>
      </c>
      <c r="R135" s="1">
        <v>1</v>
      </c>
      <c r="S135" s="1" t="s">
        <v>6</v>
      </c>
      <c r="T135" s="1">
        <v>0</v>
      </c>
      <c r="U135" s="1" t="s">
        <v>6</v>
      </c>
      <c r="V135" s="1" t="s">
        <v>1685</v>
      </c>
      <c r="W135" s="29" t="s">
        <v>1699</v>
      </c>
      <c r="X135" s="6" t="s">
        <v>1314</v>
      </c>
      <c r="Y135" s="5" t="s">
        <v>1270</v>
      </c>
      <c r="Z135" s="13" t="s">
        <v>1312</v>
      </c>
    </row>
    <row r="136" spans="1:26" ht="18" customHeight="1" x14ac:dyDescent="0.2">
      <c r="A136" s="1" t="s">
        <v>703</v>
      </c>
      <c r="B136" s="1">
        <v>2</v>
      </c>
      <c r="C136" s="2">
        <v>420</v>
      </c>
      <c r="D136" s="3" t="s">
        <v>704</v>
      </c>
      <c r="E136" s="3" t="s">
        <v>705</v>
      </c>
      <c r="F136" s="3"/>
      <c r="G136" s="1">
        <v>0</v>
      </c>
      <c r="H136" s="1">
        <v>0</v>
      </c>
      <c r="I136" s="2">
        <v>0</v>
      </c>
      <c r="J136" s="1">
        <v>0</v>
      </c>
      <c r="K136" s="1" t="s">
        <v>13</v>
      </c>
      <c r="L136" s="1" t="s">
        <v>14</v>
      </c>
      <c r="M136" s="1">
        <v>0</v>
      </c>
      <c r="N136" s="1">
        <v>1</v>
      </c>
      <c r="O136" s="1">
        <v>0</v>
      </c>
      <c r="P136" s="1" t="s">
        <v>15</v>
      </c>
      <c r="Q136" s="1" t="s">
        <v>16</v>
      </c>
      <c r="R136" s="1">
        <v>0</v>
      </c>
      <c r="S136" s="1" t="s">
        <v>6</v>
      </c>
      <c r="T136" s="1">
        <v>0</v>
      </c>
      <c r="U136" s="1" t="s">
        <v>6</v>
      </c>
      <c r="V136" s="1" t="s">
        <v>1688</v>
      </c>
      <c r="W136" s="29" t="s">
        <v>1704</v>
      </c>
      <c r="Y136" s="5" t="s">
        <v>706</v>
      </c>
      <c r="Z136" s="5" t="s">
        <v>1563</v>
      </c>
    </row>
    <row r="137" spans="1:26" ht="18" customHeight="1" x14ac:dyDescent="0.2">
      <c r="A137" s="4" t="s">
        <v>392</v>
      </c>
      <c r="B137" s="1">
        <v>3760</v>
      </c>
      <c r="C137" s="2">
        <v>432</v>
      </c>
      <c r="D137" s="3" t="s">
        <v>389</v>
      </c>
      <c r="E137" s="3" t="s">
        <v>954</v>
      </c>
      <c r="F137" s="3"/>
      <c r="G137" s="1">
        <v>0</v>
      </c>
      <c r="H137" s="1">
        <v>0</v>
      </c>
      <c r="I137" s="2">
        <v>0</v>
      </c>
      <c r="J137" s="1">
        <v>0</v>
      </c>
      <c r="K137" s="1" t="s">
        <v>393</v>
      </c>
      <c r="L137" s="1" t="s">
        <v>14</v>
      </c>
      <c r="M137" s="1">
        <v>0</v>
      </c>
      <c r="N137" s="1">
        <v>1</v>
      </c>
      <c r="O137" s="1">
        <v>0</v>
      </c>
      <c r="P137" s="1" t="s">
        <v>4</v>
      </c>
      <c r="Q137" s="1" t="s">
        <v>5</v>
      </c>
      <c r="R137" s="1">
        <v>0</v>
      </c>
      <c r="S137" s="1" t="s">
        <v>7</v>
      </c>
      <c r="T137" s="1">
        <v>0</v>
      </c>
      <c r="U137" s="1" t="s">
        <v>6</v>
      </c>
      <c r="V137" s="1" t="s">
        <v>1686</v>
      </c>
      <c r="W137" s="29" t="s">
        <v>1699</v>
      </c>
      <c r="Y137" s="5" t="s">
        <v>394</v>
      </c>
      <c r="Z137" s="5" t="s">
        <v>395</v>
      </c>
    </row>
    <row r="138" spans="1:26" ht="18" customHeight="1" x14ac:dyDescent="0.2">
      <c r="A138" s="4" t="s">
        <v>384</v>
      </c>
      <c r="B138" s="1">
        <v>1520</v>
      </c>
      <c r="C138" s="2">
        <v>432</v>
      </c>
      <c r="D138" s="3" t="s">
        <v>877</v>
      </c>
      <c r="E138" s="3" t="s">
        <v>952</v>
      </c>
      <c r="F138" s="3"/>
      <c r="G138" s="1">
        <v>0</v>
      </c>
      <c r="H138" s="1">
        <v>0</v>
      </c>
      <c r="I138" s="2">
        <v>0</v>
      </c>
      <c r="J138" s="1">
        <v>0</v>
      </c>
      <c r="K138" s="1" t="s">
        <v>385</v>
      </c>
      <c r="L138" s="1" t="s">
        <v>14</v>
      </c>
      <c r="M138" s="1">
        <v>0</v>
      </c>
      <c r="N138" s="1">
        <v>1</v>
      </c>
      <c r="O138" s="1">
        <v>0</v>
      </c>
      <c r="P138" s="1" t="s">
        <v>15</v>
      </c>
      <c r="Q138" s="1" t="s">
        <v>5</v>
      </c>
      <c r="R138" s="1">
        <v>1</v>
      </c>
      <c r="S138" s="1" t="s">
        <v>7</v>
      </c>
      <c r="T138" s="1">
        <v>0</v>
      </c>
      <c r="U138" s="1" t="s">
        <v>6</v>
      </c>
      <c r="V138" s="1" t="s">
        <v>1686</v>
      </c>
      <c r="W138" s="29" t="s">
        <v>1699</v>
      </c>
      <c r="Y138" s="5" t="s">
        <v>386</v>
      </c>
      <c r="Z138" s="5" t="s">
        <v>387</v>
      </c>
    </row>
    <row r="139" spans="1:26" ht="18" customHeight="1" x14ac:dyDescent="0.2">
      <c r="A139" s="4" t="s">
        <v>388</v>
      </c>
      <c r="B139" s="1">
        <v>1830</v>
      </c>
      <c r="C139" s="2">
        <v>432</v>
      </c>
      <c r="D139" s="3" t="s">
        <v>389</v>
      </c>
      <c r="E139" s="3" t="s">
        <v>953</v>
      </c>
      <c r="F139" s="3"/>
      <c r="G139" s="1">
        <v>0</v>
      </c>
      <c r="H139" s="1">
        <v>0</v>
      </c>
      <c r="I139" s="2">
        <v>0</v>
      </c>
      <c r="J139" s="1">
        <v>0</v>
      </c>
      <c r="K139" s="1" t="s">
        <v>2</v>
      </c>
      <c r="L139" s="1" t="s">
        <v>14</v>
      </c>
      <c r="M139" s="1">
        <v>0</v>
      </c>
      <c r="N139" s="1">
        <v>1</v>
      </c>
      <c r="O139" s="1">
        <v>0</v>
      </c>
      <c r="P139" s="1" t="s">
        <v>4</v>
      </c>
      <c r="Q139" s="1" t="s">
        <v>5</v>
      </c>
      <c r="R139" s="1">
        <v>0</v>
      </c>
      <c r="S139" s="1" t="s">
        <v>7</v>
      </c>
      <c r="T139" s="1">
        <v>0</v>
      </c>
      <c r="U139" s="1" t="s">
        <v>6</v>
      </c>
      <c r="V139" s="1" t="s">
        <v>1686</v>
      </c>
      <c r="W139" s="29" t="s">
        <v>1700</v>
      </c>
      <c r="Y139" s="5" t="s">
        <v>390</v>
      </c>
      <c r="Z139" s="5" t="s">
        <v>391</v>
      </c>
    </row>
    <row r="140" spans="1:26" ht="18" customHeight="1" x14ac:dyDescent="0.2">
      <c r="A140" s="1" t="s">
        <v>221</v>
      </c>
      <c r="B140" s="1">
        <v>1830</v>
      </c>
      <c r="C140" s="2">
        <v>432</v>
      </c>
      <c r="D140" s="3" t="s">
        <v>222</v>
      </c>
      <c r="E140" s="3"/>
      <c r="F140" s="3"/>
      <c r="G140" s="1">
        <v>1</v>
      </c>
      <c r="H140" s="1">
        <v>0</v>
      </c>
      <c r="I140" s="2">
        <v>0</v>
      </c>
      <c r="J140" s="1">
        <v>0</v>
      </c>
      <c r="K140" s="1" t="s">
        <v>45</v>
      </c>
      <c r="L140" s="1" t="s">
        <v>223</v>
      </c>
      <c r="M140" s="1">
        <v>0</v>
      </c>
      <c r="N140" s="1">
        <v>0</v>
      </c>
      <c r="O140" s="1">
        <v>0</v>
      </c>
      <c r="P140" s="1" t="s">
        <v>4</v>
      </c>
      <c r="Q140" s="1" t="s">
        <v>7</v>
      </c>
      <c r="R140" s="1">
        <v>0</v>
      </c>
      <c r="S140" s="1" t="s">
        <v>7</v>
      </c>
      <c r="T140" s="1">
        <v>0</v>
      </c>
      <c r="U140" s="1" t="s">
        <v>6</v>
      </c>
      <c r="V140" s="1" t="s">
        <v>1690</v>
      </c>
      <c r="W140" s="29" t="s">
        <v>1699</v>
      </c>
      <c r="Y140" s="5" t="s">
        <v>224</v>
      </c>
    </row>
    <row r="141" spans="1:26" ht="18" customHeight="1" x14ac:dyDescent="0.2">
      <c r="A141" s="1" t="s">
        <v>225</v>
      </c>
      <c r="B141" s="1">
        <v>4400</v>
      </c>
      <c r="C141" s="2">
        <v>432</v>
      </c>
      <c r="D141" s="3" t="s">
        <v>226</v>
      </c>
      <c r="E141" s="3"/>
      <c r="F141" s="3"/>
      <c r="G141" s="1">
        <v>1</v>
      </c>
      <c r="H141" s="1">
        <v>0</v>
      </c>
      <c r="I141" s="2">
        <v>1</v>
      </c>
      <c r="J141" s="1">
        <v>1</v>
      </c>
      <c r="K141" s="1" t="s">
        <v>45</v>
      </c>
      <c r="L141" s="1" t="s">
        <v>223</v>
      </c>
      <c r="M141" s="1">
        <v>0</v>
      </c>
      <c r="N141" s="1">
        <v>0</v>
      </c>
      <c r="O141" s="1">
        <v>0</v>
      </c>
      <c r="P141" s="1" t="s">
        <v>4</v>
      </c>
      <c r="Q141" s="1" t="s">
        <v>7</v>
      </c>
      <c r="R141" s="1">
        <v>0</v>
      </c>
      <c r="S141" s="1" t="s">
        <v>7</v>
      </c>
      <c r="T141" s="1">
        <v>1</v>
      </c>
      <c r="U141" s="1" t="s">
        <v>6</v>
      </c>
      <c r="V141" s="1" t="s">
        <v>1690</v>
      </c>
      <c r="W141" s="29" t="s">
        <v>1699</v>
      </c>
      <c r="Y141" s="5" t="s">
        <v>227</v>
      </c>
    </row>
    <row r="142" spans="1:26" ht="18" customHeight="1" x14ac:dyDescent="0.2">
      <c r="A142" s="1" t="s">
        <v>436</v>
      </c>
      <c r="B142" s="1">
        <v>2</v>
      </c>
      <c r="C142" s="2">
        <v>432</v>
      </c>
      <c r="D142" s="3" t="s">
        <v>103</v>
      </c>
      <c r="E142" s="3" t="s">
        <v>917</v>
      </c>
      <c r="F142" s="3"/>
      <c r="G142" s="1">
        <v>0</v>
      </c>
      <c r="H142" s="1">
        <v>1</v>
      </c>
      <c r="I142" s="2">
        <v>0</v>
      </c>
      <c r="J142" s="1">
        <v>0</v>
      </c>
      <c r="K142" s="1" t="s">
        <v>123</v>
      </c>
      <c r="L142" s="1" t="s">
        <v>32</v>
      </c>
      <c r="M142" s="1">
        <v>0</v>
      </c>
      <c r="N142" s="1">
        <v>0</v>
      </c>
      <c r="O142" s="1">
        <v>0</v>
      </c>
      <c r="P142" s="1" t="s">
        <v>4</v>
      </c>
      <c r="Q142" s="1" t="s">
        <v>124</v>
      </c>
      <c r="R142" s="1">
        <v>1</v>
      </c>
      <c r="S142" s="1" t="s">
        <v>6</v>
      </c>
      <c r="T142" s="1">
        <v>0</v>
      </c>
      <c r="U142" s="1" t="s">
        <v>6</v>
      </c>
      <c r="V142" s="1" t="s">
        <v>1685</v>
      </c>
      <c r="W142" s="29" t="s">
        <v>1701</v>
      </c>
      <c r="X142" s="6" t="s">
        <v>33</v>
      </c>
      <c r="Y142" s="5" t="s">
        <v>128</v>
      </c>
      <c r="Z142" s="5" t="s">
        <v>1395</v>
      </c>
    </row>
    <row r="143" spans="1:26" ht="18" customHeight="1" x14ac:dyDescent="0.2">
      <c r="A143" s="4" t="s">
        <v>381</v>
      </c>
      <c r="B143" s="1">
        <v>2</v>
      </c>
      <c r="C143" s="2">
        <v>432</v>
      </c>
      <c r="D143" s="3" t="s">
        <v>382</v>
      </c>
      <c r="E143" s="3" t="s">
        <v>951</v>
      </c>
      <c r="F143" s="3"/>
      <c r="G143" s="1">
        <v>0</v>
      </c>
      <c r="H143" s="1">
        <v>1</v>
      </c>
      <c r="I143" s="2">
        <v>0</v>
      </c>
      <c r="J143" s="1">
        <v>0</v>
      </c>
      <c r="K143" s="1" t="s">
        <v>510</v>
      </c>
      <c r="L143" s="1" t="s">
        <v>14</v>
      </c>
      <c r="M143" s="1">
        <v>0</v>
      </c>
      <c r="N143" s="1">
        <v>1</v>
      </c>
      <c r="O143" s="1">
        <v>0</v>
      </c>
      <c r="P143" s="1" t="s">
        <v>15</v>
      </c>
      <c r="Q143" s="1" t="s">
        <v>16</v>
      </c>
      <c r="R143" s="1">
        <v>0</v>
      </c>
      <c r="S143" s="1" t="s">
        <v>6</v>
      </c>
      <c r="T143" s="1">
        <v>0</v>
      </c>
      <c r="U143" s="1" t="s">
        <v>6</v>
      </c>
      <c r="V143" s="1" t="s">
        <v>1686</v>
      </c>
      <c r="W143" s="29" t="s">
        <v>1700</v>
      </c>
      <c r="Y143" s="5" t="s">
        <v>383</v>
      </c>
      <c r="Z143" s="5" t="s">
        <v>1561</v>
      </c>
    </row>
    <row r="144" spans="1:26" ht="18" customHeight="1" x14ac:dyDescent="0.2">
      <c r="A144" s="1" t="s">
        <v>437</v>
      </c>
      <c r="B144" s="1">
        <v>2</v>
      </c>
      <c r="C144" s="2">
        <v>434</v>
      </c>
      <c r="D144" s="3" t="s">
        <v>103</v>
      </c>
      <c r="E144" s="3" t="s">
        <v>960</v>
      </c>
      <c r="F144" s="3"/>
      <c r="G144" s="1">
        <v>0</v>
      </c>
      <c r="H144" s="1">
        <v>0</v>
      </c>
      <c r="I144" s="2">
        <v>0</v>
      </c>
      <c r="J144" s="1">
        <v>0</v>
      </c>
      <c r="K144" s="1" t="s">
        <v>123</v>
      </c>
      <c r="L144" s="1" t="s">
        <v>32</v>
      </c>
      <c r="M144" s="1">
        <v>0</v>
      </c>
      <c r="N144" s="1">
        <v>0</v>
      </c>
      <c r="O144" s="1">
        <v>0</v>
      </c>
      <c r="P144" s="1" t="s">
        <v>4</v>
      </c>
      <c r="Q144" s="1" t="s">
        <v>16</v>
      </c>
      <c r="R144" s="1">
        <v>1</v>
      </c>
      <c r="S144" s="1" t="s">
        <v>6</v>
      </c>
      <c r="T144" s="1">
        <v>0</v>
      </c>
      <c r="U144" s="1" t="s">
        <v>6</v>
      </c>
      <c r="V144" s="1" t="s">
        <v>1685</v>
      </c>
      <c r="W144" s="29" t="s">
        <v>1701</v>
      </c>
      <c r="X144" s="6" t="s">
        <v>33</v>
      </c>
      <c r="Y144" s="5" t="s">
        <v>128</v>
      </c>
      <c r="Z144" s="5" t="s">
        <v>1400</v>
      </c>
    </row>
    <row r="145" spans="1:26" ht="18" customHeight="1" x14ac:dyDescent="0.2">
      <c r="A145" s="1" t="s">
        <v>166</v>
      </c>
      <c r="B145" s="1" t="s">
        <v>167</v>
      </c>
      <c r="C145" s="1">
        <v>435</v>
      </c>
      <c r="D145" s="1" t="s">
        <v>168</v>
      </c>
      <c r="E145" s="1" t="s">
        <v>169</v>
      </c>
      <c r="G145" s="1">
        <v>0</v>
      </c>
      <c r="H145" s="1" t="s">
        <v>158</v>
      </c>
      <c r="I145" s="1" t="s">
        <v>158</v>
      </c>
      <c r="J145" s="1" t="s">
        <v>158</v>
      </c>
      <c r="K145" s="1" t="s">
        <v>25</v>
      </c>
      <c r="L145" s="1" t="s">
        <v>14</v>
      </c>
      <c r="M145" s="1">
        <v>0</v>
      </c>
      <c r="N145" s="1">
        <v>1</v>
      </c>
      <c r="O145" s="1">
        <v>0</v>
      </c>
      <c r="P145" s="1" t="s">
        <v>4</v>
      </c>
      <c r="Q145" s="1" t="s">
        <v>16</v>
      </c>
      <c r="R145" s="1" t="s">
        <v>156</v>
      </c>
      <c r="S145" s="1" t="s">
        <v>7</v>
      </c>
      <c r="T145" s="1" t="s">
        <v>158</v>
      </c>
      <c r="U145" s="1" t="s">
        <v>6</v>
      </c>
      <c r="V145" s="1" t="s">
        <v>1683</v>
      </c>
      <c r="W145" s="29" t="s">
        <v>1699</v>
      </c>
      <c r="Y145" s="5" t="s">
        <v>170</v>
      </c>
      <c r="Z145" s="5" t="s">
        <v>171</v>
      </c>
    </row>
    <row r="146" spans="1:26" ht="18" customHeight="1" x14ac:dyDescent="0.2">
      <c r="A146" s="1" t="s">
        <v>172</v>
      </c>
      <c r="B146" s="1" t="s">
        <v>167</v>
      </c>
      <c r="C146" s="1">
        <v>435</v>
      </c>
      <c r="D146" s="1" t="s">
        <v>173</v>
      </c>
      <c r="E146" s="1" t="s">
        <v>174</v>
      </c>
      <c r="G146" s="1">
        <v>0</v>
      </c>
      <c r="H146" s="1" t="s">
        <v>158</v>
      </c>
      <c r="I146" s="1" t="s">
        <v>158</v>
      </c>
      <c r="J146" s="1" t="s">
        <v>158</v>
      </c>
      <c r="K146" s="1" t="s">
        <v>175</v>
      </c>
      <c r="L146" s="1" t="s">
        <v>14</v>
      </c>
      <c r="M146" s="1">
        <v>0</v>
      </c>
      <c r="N146" s="1">
        <v>1</v>
      </c>
      <c r="O146" s="1">
        <v>0</v>
      </c>
      <c r="P146" s="1" t="s">
        <v>4</v>
      </c>
      <c r="Q146" s="1" t="s">
        <v>5</v>
      </c>
      <c r="R146" s="1" t="s">
        <v>156</v>
      </c>
      <c r="S146" s="1" t="s">
        <v>7</v>
      </c>
      <c r="T146" s="1" t="s">
        <v>158</v>
      </c>
      <c r="U146" s="1" t="s">
        <v>6</v>
      </c>
      <c r="V146" s="1" t="s">
        <v>1686</v>
      </c>
      <c r="W146" s="29" t="s">
        <v>1699</v>
      </c>
      <c r="X146" s="6" t="s">
        <v>159</v>
      </c>
      <c r="Y146" s="5" t="s">
        <v>1557</v>
      </c>
      <c r="Z146" s="5" t="s">
        <v>1558</v>
      </c>
    </row>
    <row r="147" spans="1:26" ht="18" customHeight="1" x14ac:dyDescent="0.2">
      <c r="A147" s="8" t="s">
        <v>1364</v>
      </c>
      <c r="B147" s="1">
        <v>1830</v>
      </c>
      <c r="C147" s="2">
        <v>435</v>
      </c>
      <c r="D147" s="3" t="s">
        <v>515</v>
      </c>
      <c r="E147" s="3" t="s">
        <v>980</v>
      </c>
      <c r="F147" s="3"/>
      <c r="G147" s="1">
        <v>0</v>
      </c>
      <c r="H147" s="1">
        <v>0</v>
      </c>
      <c r="I147" s="2">
        <v>1</v>
      </c>
      <c r="J147" s="1">
        <v>1</v>
      </c>
      <c r="K147" s="1" t="s">
        <v>2</v>
      </c>
      <c r="L147" s="1" t="s">
        <v>14</v>
      </c>
      <c r="M147" s="1">
        <v>0</v>
      </c>
      <c r="N147" s="1">
        <v>1</v>
      </c>
      <c r="O147" s="1">
        <v>0</v>
      </c>
      <c r="P147" s="1" t="s">
        <v>4</v>
      </c>
      <c r="Q147" s="1" t="s">
        <v>16</v>
      </c>
      <c r="R147" s="1">
        <v>1</v>
      </c>
      <c r="S147" s="1" t="s">
        <v>7</v>
      </c>
      <c r="T147" s="1">
        <v>0</v>
      </c>
      <c r="U147" s="1" t="s">
        <v>36</v>
      </c>
      <c r="V147" s="1" t="s">
        <v>1686</v>
      </c>
      <c r="W147" s="29" t="s">
        <v>1700</v>
      </c>
      <c r="Y147" s="5" t="s">
        <v>612</v>
      </c>
      <c r="Z147" s="5" t="s">
        <v>613</v>
      </c>
    </row>
    <row r="148" spans="1:26" ht="18" customHeight="1" x14ac:dyDescent="0.2">
      <c r="A148" s="8" t="s">
        <v>830</v>
      </c>
      <c r="B148" s="1">
        <v>2</v>
      </c>
      <c r="C148" s="2">
        <v>435</v>
      </c>
      <c r="D148" s="3" t="s">
        <v>831</v>
      </c>
      <c r="E148" s="9" t="s">
        <v>1028</v>
      </c>
      <c r="F148" s="3"/>
      <c r="G148" s="1">
        <v>0</v>
      </c>
      <c r="H148" s="1">
        <v>0</v>
      </c>
      <c r="I148" s="2">
        <v>0</v>
      </c>
      <c r="J148" s="1">
        <v>0</v>
      </c>
      <c r="K148" s="1" t="s">
        <v>138</v>
      </c>
      <c r="L148" s="1" t="s">
        <v>14</v>
      </c>
      <c r="M148" s="1">
        <v>0</v>
      </c>
      <c r="N148" s="1">
        <v>1</v>
      </c>
      <c r="O148" s="1">
        <v>0</v>
      </c>
      <c r="P148" s="1" t="s">
        <v>4</v>
      </c>
      <c r="Q148" s="1" t="s">
        <v>16</v>
      </c>
      <c r="R148" s="1">
        <v>1</v>
      </c>
      <c r="S148" s="1" t="s">
        <v>6</v>
      </c>
      <c r="T148" s="1">
        <v>0</v>
      </c>
      <c r="U148" s="1" t="s">
        <v>6</v>
      </c>
      <c r="V148" s="1" t="s">
        <v>1686</v>
      </c>
      <c r="W148" s="29" t="s">
        <v>1700</v>
      </c>
      <c r="Y148" s="5" t="s">
        <v>1559</v>
      </c>
      <c r="Z148" s="5" t="s">
        <v>1560</v>
      </c>
    </row>
    <row r="149" spans="1:26" ht="18" customHeight="1" x14ac:dyDescent="0.2">
      <c r="A149" s="1" t="s">
        <v>438</v>
      </c>
      <c r="B149" s="1">
        <v>2</v>
      </c>
      <c r="C149" s="1">
        <v>435</v>
      </c>
      <c r="D149" s="1" t="s">
        <v>375</v>
      </c>
      <c r="G149" s="1">
        <v>1</v>
      </c>
      <c r="H149" s="1">
        <v>0</v>
      </c>
      <c r="I149" s="1">
        <v>0</v>
      </c>
      <c r="J149" s="1">
        <v>1</v>
      </c>
      <c r="K149" s="1" t="s">
        <v>99</v>
      </c>
      <c r="L149" s="1" t="s">
        <v>66</v>
      </c>
      <c r="M149" s="1">
        <v>0</v>
      </c>
      <c r="N149" s="1">
        <v>0</v>
      </c>
      <c r="O149" s="1">
        <v>0</v>
      </c>
      <c r="P149" s="1" t="s">
        <v>1085</v>
      </c>
      <c r="Q149" s="1" t="s">
        <v>7</v>
      </c>
      <c r="R149" s="1">
        <v>0</v>
      </c>
      <c r="S149" s="1" t="s">
        <v>6</v>
      </c>
      <c r="T149" s="1">
        <v>1</v>
      </c>
      <c r="U149" s="1" t="s">
        <v>6</v>
      </c>
      <c r="V149" s="1" t="s">
        <v>1685</v>
      </c>
      <c r="W149" s="29" t="s">
        <v>1699</v>
      </c>
      <c r="X149" s="6" t="s">
        <v>1180</v>
      </c>
      <c r="Y149" s="5" t="s">
        <v>376</v>
      </c>
    </row>
    <row r="150" spans="1:26" ht="18" customHeight="1" x14ac:dyDescent="0.2">
      <c r="A150" s="1" t="s">
        <v>148</v>
      </c>
      <c r="B150" s="1">
        <v>3760</v>
      </c>
      <c r="C150" s="2">
        <v>436</v>
      </c>
      <c r="D150" s="1" t="s">
        <v>1039</v>
      </c>
      <c r="E150" s="1" t="s">
        <v>1047</v>
      </c>
      <c r="F150" s="7"/>
      <c r="G150" s="1">
        <v>0</v>
      </c>
      <c r="H150" s="1">
        <v>0</v>
      </c>
      <c r="I150" s="2">
        <v>0</v>
      </c>
      <c r="J150" s="1">
        <v>0</v>
      </c>
      <c r="K150" s="1" t="s">
        <v>25</v>
      </c>
      <c r="L150" s="1" t="s">
        <v>14</v>
      </c>
      <c r="M150" s="1">
        <v>0</v>
      </c>
      <c r="N150" s="1">
        <v>1</v>
      </c>
      <c r="O150" s="1">
        <v>0</v>
      </c>
      <c r="P150" s="1" t="s">
        <v>4</v>
      </c>
      <c r="Q150" s="1" t="s">
        <v>16</v>
      </c>
      <c r="R150" s="1">
        <v>0</v>
      </c>
      <c r="S150" s="1" t="s">
        <v>7</v>
      </c>
      <c r="T150" s="1">
        <v>0</v>
      </c>
      <c r="U150" s="1" t="s">
        <v>6</v>
      </c>
      <c r="V150" s="1" t="s">
        <v>1686</v>
      </c>
      <c r="W150" s="29" t="s">
        <v>1699</v>
      </c>
      <c r="Y150" s="5" t="s">
        <v>149</v>
      </c>
      <c r="Z150" s="5" t="s">
        <v>150</v>
      </c>
    </row>
    <row r="151" spans="1:26" ht="18" customHeight="1" x14ac:dyDescent="0.2">
      <c r="A151" s="1" t="s">
        <v>141</v>
      </c>
      <c r="B151" s="1">
        <v>1520</v>
      </c>
      <c r="C151" s="2">
        <v>436</v>
      </c>
      <c r="D151" s="1" t="s">
        <v>1038</v>
      </c>
      <c r="E151" s="1" t="s">
        <v>981</v>
      </c>
      <c r="F151" s="7"/>
      <c r="G151" s="1">
        <v>0</v>
      </c>
      <c r="H151" s="1">
        <v>0</v>
      </c>
      <c r="I151" s="2">
        <v>0</v>
      </c>
      <c r="J151" s="1">
        <v>0</v>
      </c>
      <c r="K151" s="1" t="s">
        <v>25</v>
      </c>
      <c r="L151" s="1" t="s">
        <v>14</v>
      </c>
      <c r="M151" s="1">
        <v>0</v>
      </c>
      <c r="N151" s="1">
        <v>1</v>
      </c>
      <c r="O151" s="1">
        <v>0</v>
      </c>
      <c r="P151" s="1" t="s">
        <v>4</v>
      </c>
      <c r="Q151" s="1" t="s">
        <v>16</v>
      </c>
      <c r="R151" s="1">
        <v>1</v>
      </c>
      <c r="S151" s="1" t="s">
        <v>7</v>
      </c>
      <c r="T151" s="1">
        <v>0</v>
      </c>
      <c r="U151" s="1" t="s">
        <v>6</v>
      </c>
      <c r="V151" s="1" t="s">
        <v>1686</v>
      </c>
      <c r="W151" s="29" t="s">
        <v>1699</v>
      </c>
      <c r="Y151" s="13" t="s">
        <v>1556</v>
      </c>
      <c r="Z151" s="5" t="s">
        <v>529</v>
      </c>
    </row>
    <row r="152" spans="1:26" ht="18" customHeight="1" x14ac:dyDescent="0.2">
      <c r="A152" s="1" t="s">
        <v>142</v>
      </c>
      <c r="B152" s="1">
        <v>1830</v>
      </c>
      <c r="C152" s="2">
        <v>436</v>
      </c>
      <c r="D152" s="1" t="s">
        <v>143</v>
      </c>
      <c r="E152" s="1" t="s">
        <v>1045</v>
      </c>
      <c r="F152" s="7"/>
      <c r="G152" s="1">
        <v>0</v>
      </c>
      <c r="H152" s="1">
        <v>1</v>
      </c>
      <c r="I152" s="2">
        <v>0</v>
      </c>
      <c r="J152" s="1">
        <v>0</v>
      </c>
      <c r="K152" s="1" t="s">
        <v>2</v>
      </c>
      <c r="L152" s="1" t="s">
        <v>14</v>
      </c>
      <c r="M152" s="1">
        <v>0</v>
      </c>
      <c r="N152" s="1">
        <v>1</v>
      </c>
      <c r="O152" s="1">
        <v>0</v>
      </c>
      <c r="P152" s="1" t="s">
        <v>4</v>
      </c>
      <c r="Q152" s="1" t="s">
        <v>16</v>
      </c>
      <c r="R152" s="1">
        <v>1</v>
      </c>
      <c r="S152" s="1" t="s">
        <v>7</v>
      </c>
      <c r="T152" s="1">
        <v>0</v>
      </c>
      <c r="U152" s="1" t="s">
        <v>6</v>
      </c>
      <c r="V152" s="1" t="s">
        <v>1686</v>
      </c>
      <c r="W152" s="29" t="s">
        <v>1700</v>
      </c>
      <c r="Y152" s="5" t="s">
        <v>1349</v>
      </c>
      <c r="Z152" s="5" t="s">
        <v>1555</v>
      </c>
    </row>
    <row r="153" spans="1:26" ht="18" customHeight="1" x14ac:dyDescent="0.2">
      <c r="A153" s="1" t="s">
        <v>144</v>
      </c>
      <c r="B153" s="1">
        <v>1830</v>
      </c>
      <c r="C153" s="2">
        <v>436</v>
      </c>
      <c r="D153" s="1" t="s">
        <v>145</v>
      </c>
      <c r="E153" s="1" t="s">
        <v>1046</v>
      </c>
      <c r="F153" s="7"/>
      <c r="G153" s="1">
        <v>0</v>
      </c>
      <c r="H153" s="1">
        <v>1</v>
      </c>
      <c r="I153" s="2">
        <v>1</v>
      </c>
      <c r="J153" s="1">
        <v>0</v>
      </c>
      <c r="K153" s="1" t="s">
        <v>2</v>
      </c>
      <c r="L153" s="1" t="s">
        <v>14</v>
      </c>
      <c r="M153" s="1">
        <v>0</v>
      </c>
      <c r="N153" s="1">
        <v>1</v>
      </c>
      <c r="O153" s="1">
        <v>0</v>
      </c>
      <c r="P153" s="1" t="s">
        <v>4</v>
      </c>
      <c r="Q153" s="1" t="s">
        <v>5</v>
      </c>
      <c r="R153" s="1">
        <v>1</v>
      </c>
      <c r="S153" s="1" t="s">
        <v>7</v>
      </c>
      <c r="T153" s="1">
        <v>0</v>
      </c>
      <c r="U153" s="1" t="s">
        <v>6</v>
      </c>
      <c r="V153" s="1" t="s">
        <v>1688</v>
      </c>
      <c r="W153" s="29" t="s">
        <v>1704</v>
      </c>
      <c r="Y153" s="5" t="s">
        <v>146</v>
      </c>
      <c r="Z153" s="5" t="s">
        <v>147</v>
      </c>
    </row>
    <row r="154" spans="1:26" ht="18" customHeight="1" x14ac:dyDescent="0.2">
      <c r="A154" s="1" t="s">
        <v>151</v>
      </c>
      <c r="B154" s="1">
        <v>2</v>
      </c>
      <c r="C154" s="2">
        <v>436</v>
      </c>
      <c r="D154" s="1" t="s">
        <v>103</v>
      </c>
      <c r="E154" s="1" t="s">
        <v>917</v>
      </c>
      <c r="F154" s="7"/>
      <c r="G154" s="1">
        <v>0</v>
      </c>
      <c r="H154" s="1">
        <v>1</v>
      </c>
      <c r="I154" s="2">
        <v>0</v>
      </c>
      <c r="J154" s="1">
        <v>0</v>
      </c>
      <c r="K154" s="1" t="s">
        <v>13</v>
      </c>
      <c r="L154" s="1" t="s">
        <v>32</v>
      </c>
      <c r="M154" s="1">
        <v>0</v>
      </c>
      <c r="N154" s="1">
        <v>0</v>
      </c>
      <c r="O154" s="1">
        <v>0</v>
      </c>
      <c r="P154" s="1" t="s">
        <v>4</v>
      </c>
      <c r="Q154" s="1" t="s">
        <v>124</v>
      </c>
      <c r="R154" s="1">
        <v>0</v>
      </c>
      <c r="S154" s="1" t="s">
        <v>6</v>
      </c>
      <c r="T154" s="1">
        <v>0</v>
      </c>
      <c r="U154" s="1" t="s">
        <v>6</v>
      </c>
      <c r="V154" s="1" t="s">
        <v>1685</v>
      </c>
      <c r="W154" s="29" t="s">
        <v>1701</v>
      </c>
      <c r="X154" s="6" t="s">
        <v>33</v>
      </c>
      <c r="Y154" s="5" t="s">
        <v>128</v>
      </c>
      <c r="Z154" s="5" t="s">
        <v>1395</v>
      </c>
    </row>
    <row r="155" spans="1:26" ht="18" customHeight="1" x14ac:dyDescent="0.2">
      <c r="A155" s="1" t="s">
        <v>137</v>
      </c>
      <c r="B155" s="1">
        <v>2</v>
      </c>
      <c r="C155" s="2">
        <v>436</v>
      </c>
      <c r="D155" s="1" t="s">
        <v>746</v>
      </c>
      <c r="E155" s="1" t="s">
        <v>1044</v>
      </c>
      <c r="F155" s="7"/>
      <c r="G155" s="1">
        <v>0</v>
      </c>
      <c r="H155" s="1">
        <v>0</v>
      </c>
      <c r="I155" s="2">
        <v>0</v>
      </c>
      <c r="J155" s="1">
        <v>0</v>
      </c>
      <c r="K155" s="1" t="s">
        <v>138</v>
      </c>
      <c r="L155" s="1" t="s">
        <v>14</v>
      </c>
      <c r="M155" s="1">
        <v>0</v>
      </c>
      <c r="N155" s="1">
        <v>1</v>
      </c>
      <c r="O155" s="1">
        <v>0</v>
      </c>
      <c r="P155" s="1" t="s">
        <v>15</v>
      </c>
      <c r="Q155" s="1" t="s">
        <v>5</v>
      </c>
      <c r="R155" s="1">
        <v>0</v>
      </c>
      <c r="S155" s="1" t="s">
        <v>6</v>
      </c>
      <c r="T155" s="1">
        <v>0</v>
      </c>
      <c r="U155" s="1" t="s">
        <v>6</v>
      </c>
      <c r="V155" s="1" t="s">
        <v>1686</v>
      </c>
      <c r="W155" s="29" t="s">
        <v>1700</v>
      </c>
      <c r="Y155" s="5" t="s">
        <v>139</v>
      </c>
      <c r="Z155" s="5" t="s">
        <v>140</v>
      </c>
    </row>
    <row r="156" spans="1:26" ht="18" customHeight="1" x14ac:dyDescent="0.2">
      <c r="A156" s="1" t="s">
        <v>133</v>
      </c>
      <c r="B156" s="1">
        <v>2</v>
      </c>
      <c r="C156" s="2">
        <v>436</v>
      </c>
      <c r="D156" s="1" t="s">
        <v>134</v>
      </c>
      <c r="E156" s="1" t="s">
        <v>1043</v>
      </c>
      <c r="F156" s="7"/>
      <c r="G156" s="1">
        <v>0</v>
      </c>
      <c r="H156" s="1">
        <v>0</v>
      </c>
      <c r="I156" s="2">
        <v>0</v>
      </c>
      <c r="J156" s="1">
        <v>0</v>
      </c>
      <c r="K156" s="1" t="s">
        <v>2</v>
      </c>
      <c r="L156" s="1" t="s">
        <v>14</v>
      </c>
      <c r="M156" s="1">
        <v>0</v>
      </c>
      <c r="N156" s="1">
        <v>1</v>
      </c>
      <c r="O156" s="1">
        <v>0</v>
      </c>
      <c r="P156" s="1" t="s">
        <v>4</v>
      </c>
      <c r="Q156" s="1" t="s">
        <v>5</v>
      </c>
      <c r="R156" s="1">
        <v>0</v>
      </c>
      <c r="S156" s="1" t="s">
        <v>6</v>
      </c>
      <c r="T156" s="1">
        <v>0</v>
      </c>
      <c r="U156" s="1" t="s">
        <v>6</v>
      </c>
      <c r="V156" s="1" t="s">
        <v>1688</v>
      </c>
      <c r="W156" s="29" t="s">
        <v>1704</v>
      </c>
      <c r="Y156" s="5" t="s">
        <v>135</v>
      </c>
      <c r="Z156" s="5" t="s">
        <v>136</v>
      </c>
    </row>
    <row r="157" spans="1:26" ht="18" customHeight="1" x14ac:dyDescent="0.2">
      <c r="A157" s="4" t="s">
        <v>523</v>
      </c>
      <c r="B157" s="1">
        <v>3760</v>
      </c>
      <c r="C157" s="2">
        <v>437</v>
      </c>
      <c r="D157" s="3" t="s">
        <v>524</v>
      </c>
      <c r="E157" s="3" t="s">
        <v>984</v>
      </c>
      <c r="F157" s="3"/>
      <c r="G157" s="1">
        <v>0</v>
      </c>
      <c r="H157" s="1">
        <v>0</v>
      </c>
      <c r="I157" s="2">
        <v>0</v>
      </c>
      <c r="J157" s="1">
        <v>0</v>
      </c>
      <c r="K157" s="1" t="s">
        <v>25</v>
      </c>
      <c r="L157" s="1" t="s">
        <v>23</v>
      </c>
      <c r="M157" s="1">
        <v>0</v>
      </c>
      <c r="N157" s="1">
        <v>1</v>
      </c>
      <c r="O157" s="1">
        <v>0</v>
      </c>
      <c r="P157" s="1" t="s">
        <v>4</v>
      </c>
      <c r="Q157" s="1" t="s">
        <v>16</v>
      </c>
      <c r="R157" s="1">
        <v>1</v>
      </c>
      <c r="S157" s="1" t="s">
        <v>7</v>
      </c>
      <c r="T157" s="1">
        <v>1</v>
      </c>
      <c r="U157" s="1" t="s">
        <v>6</v>
      </c>
      <c r="V157" s="1" t="s">
        <v>1687</v>
      </c>
      <c r="W157" s="29" t="s">
        <v>1699</v>
      </c>
      <c r="Y157" s="5" t="s">
        <v>620</v>
      </c>
      <c r="Z157" s="5" t="s">
        <v>619</v>
      </c>
    </row>
    <row r="158" spans="1:26" ht="18" customHeight="1" x14ac:dyDescent="0.2">
      <c r="A158" s="8" t="s">
        <v>516</v>
      </c>
      <c r="B158" s="1">
        <v>1520</v>
      </c>
      <c r="C158" s="2">
        <v>437</v>
      </c>
      <c r="D158" s="3" t="s">
        <v>517</v>
      </c>
      <c r="E158" s="3" t="s">
        <v>981</v>
      </c>
      <c r="F158" s="3"/>
      <c r="G158" s="1">
        <v>0</v>
      </c>
      <c r="H158" s="1">
        <v>0</v>
      </c>
      <c r="I158" s="2">
        <v>0</v>
      </c>
      <c r="J158" s="1">
        <v>0</v>
      </c>
      <c r="K158" s="1" t="s">
        <v>25</v>
      </c>
      <c r="L158" s="1" t="s">
        <v>235</v>
      </c>
      <c r="M158" s="1">
        <v>0</v>
      </c>
      <c r="N158" s="1">
        <v>1</v>
      </c>
      <c r="O158" s="1">
        <v>0</v>
      </c>
      <c r="P158" s="1" t="s">
        <v>4</v>
      </c>
      <c r="Q158" s="1" t="s">
        <v>67</v>
      </c>
      <c r="R158" s="1">
        <v>1</v>
      </c>
      <c r="S158" s="1" t="s">
        <v>7</v>
      </c>
      <c r="T158" s="1">
        <v>0</v>
      </c>
      <c r="U158" s="1" t="s">
        <v>6</v>
      </c>
      <c r="V158" s="1" t="s">
        <v>1687</v>
      </c>
      <c r="W158" s="29" t="s">
        <v>1699</v>
      </c>
      <c r="Y158" s="5" t="s">
        <v>614</v>
      </c>
      <c r="Z158" s="5" t="s">
        <v>1348</v>
      </c>
    </row>
    <row r="159" spans="1:26" ht="18" customHeight="1" x14ac:dyDescent="0.2">
      <c r="A159" s="4" t="s">
        <v>522</v>
      </c>
      <c r="B159" s="1">
        <v>1830</v>
      </c>
      <c r="C159" s="2">
        <v>437</v>
      </c>
      <c r="D159" s="9" t="s">
        <v>883</v>
      </c>
      <c r="E159" s="3" t="s">
        <v>983</v>
      </c>
      <c r="F159" s="3"/>
      <c r="G159" s="1">
        <v>0</v>
      </c>
      <c r="H159" s="1">
        <v>1</v>
      </c>
      <c r="I159" s="2">
        <v>1</v>
      </c>
      <c r="J159" s="1">
        <v>0</v>
      </c>
      <c r="K159" s="1" t="s">
        <v>2</v>
      </c>
      <c r="L159" s="1" t="s">
        <v>23</v>
      </c>
      <c r="M159" s="1">
        <v>0</v>
      </c>
      <c r="N159" s="1">
        <v>1</v>
      </c>
      <c r="O159" s="1">
        <v>0</v>
      </c>
      <c r="P159" s="1" t="s">
        <v>4</v>
      </c>
      <c r="Q159" s="1" t="s">
        <v>5</v>
      </c>
      <c r="R159" s="1">
        <v>1</v>
      </c>
      <c r="S159" s="1" t="s">
        <v>7</v>
      </c>
      <c r="T159" s="1">
        <v>0</v>
      </c>
      <c r="U159" s="1" t="s">
        <v>6</v>
      </c>
      <c r="V159" s="1" t="s">
        <v>1688</v>
      </c>
      <c r="W159" s="29" t="s">
        <v>1704</v>
      </c>
      <c r="Y159" s="5" t="s">
        <v>618</v>
      </c>
      <c r="Z159" s="5" t="s">
        <v>617</v>
      </c>
    </row>
    <row r="160" spans="1:26" ht="18" customHeight="1" x14ac:dyDescent="0.2">
      <c r="A160" s="8" t="s">
        <v>518</v>
      </c>
      <c r="B160" s="1">
        <v>1830</v>
      </c>
      <c r="C160" s="2">
        <v>437</v>
      </c>
      <c r="D160" s="3" t="s">
        <v>519</v>
      </c>
      <c r="E160" s="3" t="s">
        <v>982</v>
      </c>
      <c r="F160" s="3"/>
      <c r="G160" s="1">
        <v>0</v>
      </c>
      <c r="H160" s="1">
        <v>1</v>
      </c>
      <c r="I160" s="2">
        <v>1</v>
      </c>
      <c r="J160" s="1">
        <v>1</v>
      </c>
      <c r="K160" s="1" t="s">
        <v>520</v>
      </c>
      <c r="L160" s="1" t="s">
        <v>521</v>
      </c>
      <c r="M160" s="1">
        <v>1</v>
      </c>
      <c r="N160" s="1">
        <v>1</v>
      </c>
      <c r="O160" s="1">
        <v>0</v>
      </c>
      <c r="P160" s="1" t="s">
        <v>4</v>
      </c>
      <c r="Q160" s="1" t="s">
        <v>5</v>
      </c>
      <c r="R160" s="1">
        <v>1</v>
      </c>
      <c r="S160" s="1" t="s">
        <v>7</v>
      </c>
      <c r="T160" s="1">
        <v>0</v>
      </c>
      <c r="U160" s="1" t="s">
        <v>36</v>
      </c>
      <c r="V160" s="1" t="s">
        <v>1687</v>
      </c>
      <c r="W160" s="29" t="s">
        <v>1699</v>
      </c>
      <c r="Y160" s="5" t="s">
        <v>615</v>
      </c>
      <c r="Z160" s="5" t="s">
        <v>616</v>
      </c>
    </row>
    <row r="161" spans="1:26" ht="18" customHeight="1" x14ac:dyDescent="0.2">
      <c r="A161" s="1" t="s">
        <v>525</v>
      </c>
      <c r="B161" s="1">
        <v>4400</v>
      </c>
      <c r="C161" s="2">
        <v>437</v>
      </c>
      <c r="D161" s="3" t="s">
        <v>526</v>
      </c>
      <c r="E161" s="3" t="s">
        <v>985</v>
      </c>
      <c r="F161" s="3"/>
      <c r="G161" s="1">
        <v>0</v>
      </c>
      <c r="H161" s="1">
        <v>1</v>
      </c>
      <c r="I161" s="2">
        <v>1</v>
      </c>
      <c r="J161" s="1">
        <v>1</v>
      </c>
      <c r="K161" s="1" t="s">
        <v>527</v>
      </c>
      <c r="L161" s="1" t="s">
        <v>521</v>
      </c>
      <c r="M161" s="1">
        <v>1</v>
      </c>
      <c r="N161" s="1">
        <v>1</v>
      </c>
      <c r="O161" s="1">
        <v>1</v>
      </c>
      <c r="P161" s="1" t="s">
        <v>4</v>
      </c>
      <c r="Q161" s="1" t="s">
        <v>5</v>
      </c>
      <c r="R161" s="1">
        <v>1</v>
      </c>
      <c r="S161" s="1" t="s">
        <v>7</v>
      </c>
      <c r="T161" s="1">
        <v>1</v>
      </c>
      <c r="U161" s="1" t="s">
        <v>36</v>
      </c>
      <c r="V161" s="1" t="s">
        <v>1687</v>
      </c>
      <c r="W161" s="29" t="s">
        <v>1703</v>
      </c>
      <c r="Y161" s="5" t="s">
        <v>1554</v>
      </c>
      <c r="Z161" s="5" t="s">
        <v>621</v>
      </c>
    </row>
    <row r="162" spans="1:26" ht="18" customHeight="1" x14ac:dyDescent="0.2">
      <c r="A162" s="1" t="s">
        <v>865</v>
      </c>
      <c r="B162" s="1">
        <v>2</v>
      </c>
      <c r="C162" s="2">
        <v>437</v>
      </c>
      <c r="D162" s="3" t="s">
        <v>866</v>
      </c>
      <c r="E162" s="3" t="s">
        <v>1033</v>
      </c>
      <c r="G162" s="1">
        <v>0</v>
      </c>
      <c r="H162" s="1">
        <v>0</v>
      </c>
      <c r="I162" s="1">
        <v>1</v>
      </c>
      <c r="J162" s="1">
        <v>0</v>
      </c>
      <c r="K162" s="1" t="s">
        <v>580</v>
      </c>
      <c r="L162" s="1" t="s">
        <v>235</v>
      </c>
      <c r="M162" s="1">
        <v>0</v>
      </c>
      <c r="N162" s="1">
        <v>1</v>
      </c>
      <c r="O162" s="1">
        <v>0</v>
      </c>
      <c r="P162" s="1" t="s">
        <v>15</v>
      </c>
      <c r="Q162" s="1" t="s">
        <v>67</v>
      </c>
      <c r="R162" s="1">
        <v>0</v>
      </c>
      <c r="S162" s="1" t="s">
        <v>6</v>
      </c>
      <c r="T162" s="1">
        <v>0</v>
      </c>
      <c r="U162" s="1" t="s">
        <v>6</v>
      </c>
      <c r="V162" s="1" t="s">
        <v>1687</v>
      </c>
      <c r="W162" s="29" t="s">
        <v>1700</v>
      </c>
      <c r="Y162" s="13" t="s">
        <v>1553</v>
      </c>
      <c r="Z162" s="5" t="s">
        <v>867</v>
      </c>
    </row>
    <row r="163" spans="1:26" ht="18" customHeight="1" x14ac:dyDescent="0.2">
      <c r="A163" s="8" t="s">
        <v>832</v>
      </c>
      <c r="B163" s="1">
        <v>2</v>
      </c>
      <c r="C163" s="2">
        <v>437</v>
      </c>
      <c r="D163" s="1" t="s">
        <v>1064</v>
      </c>
      <c r="E163" s="3" t="s">
        <v>1029</v>
      </c>
      <c r="F163" s="3"/>
      <c r="G163" s="1">
        <v>0</v>
      </c>
      <c r="H163" s="1">
        <v>0</v>
      </c>
      <c r="I163" s="2">
        <v>0</v>
      </c>
      <c r="J163" s="1">
        <v>0</v>
      </c>
      <c r="K163" s="1" t="s">
        <v>743</v>
      </c>
      <c r="L163" s="1" t="s">
        <v>235</v>
      </c>
      <c r="M163" s="1">
        <v>0</v>
      </c>
      <c r="N163" s="1">
        <v>1</v>
      </c>
      <c r="O163" s="1">
        <v>0</v>
      </c>
      <c r="P163" s="1" t="s">
        <v>4</v>
      </c>
      <c r="Q163" s="1" t="s">
        <v>5</v>
      </c>
      <c r="R163" s="1">
        <v>1</v>
      </c>
      <c r="S163" s="1" t="s">
        <v>6</v>
      </c>
      <c r="T163" s="1">
        <v>0</v>
      </c>
      <c r="U163" s="1" t="s">
        <v>6</v>
      </c>
      <c r="V163" s="1" t="s">
        <v>1688</v>
      </c>
      <c r="W163" s="29" t="s">
        <v>1704</v>
      </c>
      <c r="Y163" s="5" t="s">
        <v>1065</v>
      </c>
      <c r="Z163" s="5" t="s">
        <v>1618</v>
      </c>
    </row>
    <row r="164" spans="1:26" ht="18" customHeight="1" x14ac:dyDescent="0.2">
      <c r="A164" s="1" t="s">
        <v>533</v>
      </c>
      <c r="B164" s="1">
        <v>3760</v>
      </c>
      <c r="C164" s="2">
        <v>438</v>
      </c>
      <c r="D164" s="3" t="s">
        <v>534</v>
      </c>
      <c r="E164" s="3" t="s">
        <v>524</v>
      </c>
      <c r="F164" s="3"/>
      <c r="G164" s="1">
        <v>0</v>
      </c>
      <c r="H164" s="1">
        <v>0</v>
      </c>
      <c r="I164" s="2">
        <v>0</v>
      </c>
      <c r="J164" s="1">
        <v>0</v>
      </c>
      <c r="K164" s="1" t="s">
        <v>393</v>
      </c>
      <c r="L164" s="3" t="s">
        <v>23</v>
      </c>
      <c r="M164" s="1">
        <v>0</v>
      </c>
      <c r="N164" s="1">
        <v>1</v>
      </c>
      <c r="O164" s="1">
        <v>0</v>
      </c>
      <c r="P164" s="1" t="s">
        <v>4</v>
      </c>
      <c r="Q164" s="1" t="s">
        <v>16</v>
      </c>
      <c r="R164" s="1">
        <v>1</v>
      </c>
      <c r="S164" s="1" t="s">
        <v>7</v>
      </c>
      <c r="T164" s="1">
        <v>0</v>
      </c>
      <c r="U164" s="1" t="s">
        <v>6</v>
      </c>
      <c r="V164" s="1" t="s">
        <v>1686</v>
      </c>
      <c r="W164" s="29" t="s">
        <v>1699</v>
      </c>
      <c r="Y164" s="5" t="s">
        <v>623</v>
      </c>
      <c r="Z164" s="5" t="s">
        <v>622</v>
      </c>
    </row>
    <row r="165" spans="1:26" ht="18" customHeight="1" x14ac:dyDescent="0.2">
      <c r="A165" s="1" t="s">
        <v>528</v>
      </c>
      <c r="B165" s="1">
        <v>1520</v>
      </c>
      <c r="C165" s="2">
        <v>438</v>
      </c>
      <c r="D165" s="21" t="s">
        <v>884</v>
      </c>
      <c r="E165" s="3" t="s">
        <v>981</v>
      </c>
      <c r="F165" s="3"/>
      <c r="G165" s="1">
        <v>0</v>
      </c>
      <c r="H165" s="1">
        <v>0</v>
      </c>
      <c r="I165" s="2">
        <v>0</v>
      </c>
      <c r="J165" s="1">
        <v>0</v>
      </c>
      <c r="K165" s="1" t="s">
        <v>265</v>
      </c>
      <c r="L165" s="1" t="s">
        <v>23</v>
      </c>
      <c r="M165" s="1">
        <v>0</v>
      </c>
      <c r="N165" s="1">
        <v>1</v>
      </c>
      <c r="O165" s="1">
        <v>0</v>
      </c>
      <c r="P165" s="1" t="s">
        <v>4</v>
      </c>
      <c r="Q165" s="1" t="s">
        <v>16</v>
      </c>
      <c r="R165" s="1">
        <v>1</v>
      </c>
      <c r="S165" s="1" t="s">
        <v>7</v>
      </c>
      <c r="T165" s="1">
        <v>0</v>
      </c>
      <c r="U165" s="1" t="s">
        <v>6</v>
      </c>
      <c r="V165" s="1" t="s">
        <v>1686</v>
      </c>
      <c r="W165" s="29" t="s">
        <v>1699</v>
      </c>
      <c r="Y165" s="13" t="s">
        <v>1550</v>
      </c>
      <c r="Z165" s="5" t="s">
        <v>529</v>
      </c>
    </row>
    <row r="166" spans="1:26" ht="18" customHeight="1" x14ac:dyDescent="0.2">
      <c r="A166" s="4" t="s">
        <v>530</v>
      </c>
      <c r="B166" s="1">
        <v>1830</v>
      </c>
      <c r="C166" s="2">
        <v>438</v>
      </c>
      <c r="D166" s="3" t="s">
        <v>531</v>
      </c>
      <c r="E166" s="3" t="s">
        <v>986</v>
      </c>
      <c r="F166" s="3"/>
      <c r="G166" s="1">
        <v>0</v>
      </c>
      <c r="H166" s="1">
        <v>1</v>
      </c>
      <c r="I166" s="2">
        <v>1</v>
      </c>
      <c r="J166" s="1">
        <v>1</v>
      </c>
      <c r="K166" s="1" t="s">
        <v>1736</v>
      </c>
      <c r="L166" s="1" t="s">
        <v>23</v>
      </c>
      <c r="M166" s="1">
        <v>0</v>
      </c>
      <c r="N166" s="1">
        <v>1</v>
      </c>
      <c r="O166" s="1">
        <v>0</v>
      </c>
      <c r="P166" s="1" t="s">
        <v>4</v>
      </c>
      <c r="Q166" s="1" t="s">
        <v>16</v>
      </c>
      <c r="R166" s="1">
        <v>1</v>
      </c>
      <c r="S166" s="1" t="s">
        <v>7</v>
      </c>
      <c r="T166" s="1">
        <v>0</v>
      </c>
      <c r="U166" s="1" t="s">
        <v>6</v>
      </c>
      <c r="V166" s="1" t="s">
        <v>1686</v>
      </c>
      <c r="W166" s="29" t="s">
        <v>1700</v>
      </c>
      <c r="Y166" s="5" t="s">
        <v>532</v>
      </c>
      <c r="Z166" s="5" t="s">
        <v>1549</v>
      </c>
    </row>
    <row r="167" spans="1:26" ht="18" customHeight="1" x14ac:dyDescent="0.2">
      <c r="A167" s="1" t="s">
        <v>439</v>
      </c>
      <c r="B167" s="1">
        <v>2</v>
      </c>
      <c r="C167" s="2">
        <v>438</v>
      </c>
      <c r="D167" s="3" t="s">
        <v>440</v>
      </c>
      <c r="E167" s="3" t="s">
        <v>441</v>
      </c>
      <c r="F167" s="3"/>
      <c r="G167" s="1">
        <v>0</v>
      </c>
      <c r="H167" s="1">
        <v>1</v>
      </c>
      <c r="I167" s="2">
        <v>0</v>
      </c>
      <c r="J167" s="1">
        <v>0</v>
      </c>
      <c r="K167" s="1" t="s">
        <v>123</v>
      </c>
      <c r="L167" s="1" t="s">
        <v>32</v>
      </c>
      <c r="M167" s="1">
        <v>0</v>
      </c>
      <c r="N167" s="1">
        <v>0</v>
      </c>
      <c r="O167" s="1">
        <v>0</v>
      </c>
      <c r="P167" s="1" t="s">
        <v>4</v>
      </c>
      <c r="Q167" s="1" t="s">
        <v>16</v>
      </c>
      <c r="R167" s="1">
        <v>1</v>
      </c>
      <c r="S167" s="1" t="s">
        <v>6</v>
      </c>
      <c r="T167" s="1">
        <v>0</v>
      </c>
      <c r="U167" s="1" t="s">
        <v>6</v>
      </c>
      <c r="V167" s="1" t="s">
        <v>1685</v>
      </c>
      <c r="W167" s="29" t="s">
        <v>1701</v>
      </c>
      <c r="X167" s="6" t="s">
        <v>33</v>
      </c>
      <c r="Y167" s="5" t="s">
        <v>128</v>
      </c>
      <c r="Z167" s="5" t="s">
        <v>1401</v>
      </c>
    </row>
    <row r="168" spans="1:26" ht="18" customHeight="1" x14ac:dyDescent="0.2">
      <c r="A168" s="1" t="s">
        <v>709</v>
      </c>
      <c r="B168" s="1">
        <v>2</v>
      </c>
      <c r="C168" s="2">
        <v>438</v>
      </c>
      <c r="D168" s="1" t="s">
        <v>1158</v>
      </c>
      <c r="E168" s="3" t="s">
        <v>1552</v>
      </c>
      <c r="F168" s="3"/>
      <c r="G168" s="1">
        <v>0</v>
      </c>
      <c r="H168" s="1">
        <v>0</v>
      </c>
      <c r="I168" s="2">
        <v>0</v>
      </c>
      <c r="J168" s="1">
        <v>0</v>
      </c>
      <c r="K168" s="1" t="s">
        <v>710</v>
      </c>
      <c r="L168" s="1" t="s">
        <v>14</v>
      </c>
      <c r="M168" s="1">
        <v>0</v>
      </c>
      <c r="N168" s="1">
        <v>1</v>
      </c>
      <c r="O168" s="1">
        <v>0</v>
      </c>
      <c r="P168" s="1" t="s">
        <v>4</v>
      </c>
      <c r="Q168" s="1" t="s">
        <v>16</v>
      </c>
      <c r="R168" s="1">
        <v>0</v>
      </c>
      <c r="S168" s="1" t="s">
        <v>6</v>
      </c>
      <c r="T168" s="1">
        <v>0</v>
      </c>
      <c r="U168" s="1" t="s">
        <v>6</v>
      </c>
      <c r="V168" s="1" t="s">
        <v>1686</v>
      </c>
      <c r="W168" s="29" t="s">
        <v>1700</v>
      </c>
      <c r="Y168" s="5" t="s">
        <v>1157</v>
      </c>
      <c r="Z168" s="5" t="s">
        <v>1551</v>
      </c>
    </row>
    <row r="169" spans="1:26" ht="18" customHeight="1" x14ac:dyDescent="0.2">
      <c r="A169" s="1" t="s">
        <v>1282</v>
      </c>
      <c r="B169" s="1">
        <v>2</v>
      </c>
      <c r="C169" s="1">
        <v>438</v>
      </c>
      <c r="D169" s="1" t="s">
        <v>1298</v>
      </c>
      <c r="E169" s="1" t="s">
        <v>1291</v>
      </c>
      <c r="G169" s="4">
        <v>0</v>
      </c>
      <c r="H169" s="1">
        <v>0</v>
      </c>
      <c r="I169" s="1">
        <v>0</v>
      </c>
      <c r="J169" s="1">
        <v>0</v>
      </c>
      <c r="K169" s="1" t="s">
        <v>164</v>
      </c>
      <c r="L169" s="1" t="s">
        <v>475</v>
      </c>
      <c r="M169" s="1">
        <v>0</v>
      </c>
      <c r="N169" s="1">
        <v>0</v>
      </c>
      <c r="O169" s="1">
        <v>1</v>
      </c>
      <c r="P169" s="1" t="s">
        <v>4</v>
      </c>
      <c r="Q169" s="1" t="s">
        <v>16</v>
      </c>
      <c r="R169" s="1">
        <v>1</v>
      </c>
      <c r="S169" s="1" t="s">
        <v>6</v>
      </c>
      <c r="T169" s="1">
        <v>0</v>
      </c>
      <c r="U169" s="1" t="s">
        <v>6</v>
      </c>
      <c r="V169" s="1" t="s">
        <v>1685</v>
      </c>
      <c r="W169" s="29" t="s">
        <v>1699</v>
      </c>
      <c r="X169" s="6" t="s">
        <v>1314</v>
      </c>
      <c r="Y169" s="5" t="s">
        <v>1268</v>
      </c>
      <c r="Z169" s="5" t="s">
        <v>1309</v>
      </c>
    </row>
    <row r="170" spans="1:26" ht="18" customHeight="1" x14ac:dyDescent="0.2">
      <c r="A170" s="8" t="s">
        <v>535</v>
      </c>
      <c r="B170" s="1">
        <v>3760</v>
      </c>
      <c r="C170" s="2">
        <v>439</v>
      </c>
      <c r="D170" s="3" t="s">
        <v>536</v>
      </c>
      <c r="E170" s="3" t="s">
        <v>537</v>
      </c>
      <c r="F170" s="3"/>
      <c r="G170" s="1">
        <v>0</v>
      </c>
      <c r="H170" s="1">
        <v>0</v>
      </c>
      <c r="I170" s="2">
        <v>0</v>
      </c>
      <c r="J170" s="1">
        <v>0</v>
      </c>
      <c r="K170" s="1" t="s">
        <v>538</v>
      </c>
      <c r="L170" s="1" t="s">
        <v>14</v>
      </c>
      <c r="M170" s="1">
        <v>0</v>
      </c>
      <c r="N170" s="1">
        <v>1</v>
      </c>
      <c r="O170" s="1">
        <v>0</v>
      </c>
      <c r="P170" s="1" t="s">
        <v>4</v>
      </c>
      <c r="Q170" s="1" t="s">
        <v>16</v>
      </c>
      <c r="R170" s="1">
        <v>1</v>
      </c>
      <c r="S170" s="1" t="s">
        <v>7</v>
      </c>
      <c r="T170" s="1">
        <v>1</v>
      </c>
      <c r="U170" s="1" t="s">
        <v>6</v>
      </c>
      <c r="V170" s="1" t="s">
        <v>1683</v>
      </c>
      <c r="W170" s="29" t="s">
        <v>1699</v>
      </c>
      <c r="Y170" s="5" t="s">
        <v>624</v>
      </c>
      <c r="Z170" s="5" t="s">
        <v>625</v>
      </c>
    </row>
    <row r="171" spans="1:26" ht="18" customHeight="1" x14ac:dyDescent="0.2">
      <c r="A171" s="1" t="s">
        <v>228</v>
      </c>
      <c r="B171" s="1">
        <v>1520</v>
      </c>
      <c r="C171" s="2">
        <v>450</v>
      </c>
      <c r="D171" s="3" t="s">
        <v>1547</v>
      </c>
      <c r="E171" s="3" t="s">
        <v>541</v>
      </c>
      <c r="F171" s="3"/>
      <c r="G171" s="1">
        <v>0</v>
      </c>
      <c r="H171" s="1">
        <v>0</v>
      </c>
      <c r="I171" s="2">
        <v>0</v>
      </c>
      <c r="J171" s="1">
        <v>0</v>
      </c>
      <c r="K171" s="1" t="s">
        <v>229</v>
      </c>
      <c r="L171" s="1" t="s">
        <v>187</v>
      </c>
      <c r="M171" s="1">
        <v>0</v>
      </c>
      <c r="N171" s="1">
        <v>1</v>
      </c>
      <c r="O171" s="1">
        <v>1</v>
      </c>
      <c r="P171" s="1" t="s">
        <v>4</v>
      </c>
      <c r="Q171" s="1" t="s">
        <v>16</v>
      </c>
      <c r="R171" s="1">
        <v>1</v>
      </c>
      <c r="S171" s="1" t="s">
        <v>7</v>
      </c>
      <c r="T171" s="1">
        <v>1</v>
      </c>
      <c r="U171" s="1" t="s">
        <v>6</v>
      </c>
      <c r="V171" s="1" t="s">
        <v>1691</v>
      </c>
      <c r="W171" s="29" t="s">
        <v>1705</v>
      </c>
      <c r="Y171" s="13" t="s">
        <v>1646</v>
      </c>
      <c r="Z171" s="5" t="s">
        <v>230</v>
      </c>
    </row>
    <row r="172" spans="1:26" ht="18" customHeight="1" x14ac:dyDescent="0.2">
      <c r="A172" s="1" t="s">
        <v>1367</v>
      </c>
      <c r="B172" s="1">
        <v>1830</v>
      </c>
      <c r="C172" s="2">
        <v>450</v>
      </c>
      <c r="D172" s="3" t="s">
        <v>1695</v>
      </c>
      <c r="E172" s="3" t="s">
        <v>924</v>
      </c>
      <c r="F172" s="3"/>
      <c r="G172" s="1">
        <v>0</v>
      </c>
      <c r="H172" s="1">
        <v>1</v>
      </c>
      <c r="I172" s="2">
        <v>1</v>
      </c>
      <c r="J172" s="1">
        <v>0</v>
      </c>
      <c r="K172" s="1" t="s">
        <v>2</v>
      </c>
      <c r="L172" s="1" t="s">
        <v>89</v>
      </c>
      <c r="M172" s="1">
        <v>0</v>
      </c>
      <c r="N172" s="1">
        <v>1</v>
      </c>
      <c r="O172" s="1">
        <v>0</v>
      </c>
      <c r="P172" s="1" t="s">
        <v>4</v>
      </c>
      <c r="Q172" s="1" t="s">
        <v>5</v>
      </c>
      <c r="R172" s="1">
        <v>1</v>
      </c>
      <c r="S172" s="1" t="s">
        <v>7</v>
      </c>
      <c r="T172" s="1">
        <v>0</v>
      </c>
      <c r="U172" s="1" t="s">
        <v>6</v>
      </c>
      <c r="V172" s="1" t="s">
        <v>1689</v>
      </c>
      <c r="W172" s="29" t="s">
        <v>1700</v>
      </c>
      <c r="Y172" s="13" t="s">
        <v>1546</v>
      </c>
      <c r="Z172" s="5" t="s">
        <v>231</v>
      </c>
    </row>
    <row r="173" spans="1:26" ht="18" customHeight="1" x14ac:dyDescent="0.2">
      <c r="A173" s="1" t="s">
        <v>176</v>
      </c>
      <c r="B173" s="1" t="s">
        <v>177</v>
      </c>
      <c r="C173" s="1">
        <v>450</v>
      </c>
      <c r="D173" s="1" t="s">
        <v>178</v>
      </c>
      <c r="E173" s="1" t="s">
        <v>179</v>
      </c>
      <c r="G173" s="1">
        <v>0</v>
      </c>
      <c r="H173" s="1" t="s">
        <v>158</v>
      </c>
      <c r="I173" s="1" t="s">
        <v>156</v>
      </c>
      <c r="J173" s="1" t="s">
        <v>156</v>
      </c>
      <c r="K173" s="1" t="s">
        <v>183</v>
      </c>
      <c r="L173" s="1" t="s">
        <v>184</v>
      </c>
      <c r="M173" s="1">
        <v>0</v>
      </c>
      <c r="N173" s="1">
        <v>1</v>
      </c>
      <c r="O173" s="1">
        <v>1</v>
      </c>
      <c r="P173" s="1" t="s">
        <v>4</v>
      </c>
      <c r="Q173" s="1" t="s">
        <v>5</v>
      </c>
      <c r="R173" s="1">
        <v>1</v>
      </c>
      <c r="S173" s="1" t="s">
        <v>7</v>
      </c>
      <c r="T173" s="1">
        <v>1</v>
      </c>
      <c r="U173" s="1" t="s">
        <v>36</v>
      </c>
      <c r="V173" s="1" t="s">
        <v>1689</v>
      </c>
      <c r="W173" s="29" t="s">
        <v>1703</v>
      </c>
      <c r="X173" s="6" t="s">
        <v>159</v>
      </c>
      <c r="Y173" s="5" t="s">
        <v>185</v>
      </c>
      <c r="Z173" s="5" t="s">
        <v>186</v>
      </c>
    </row>
    <row r="174" spans="1:26" ht="18" customHeight="1" x14ac:dyDescent="0.2">
      <c r="A174" s="1" t="s">
        <v>180</v>
      </c>
      <c r="B174" s="1" t="s">
        <v>177</v>
      </c>
      <c r="C174" s="1">
        <v>450</v>
      </c>
      <c r="D174" s="1" t="s">
        <v>179</v>
      </c>
      <c r="E174" s="3" t="s">
        <v>921</v>
      </c>
      <c r="G174" s="1">
        <v>0</v>
      </c>
      <c r="H174" s="1" t="s">
        <v>156</v>
      </c>
      <c r="I174" s="1" t="s">
        <v>156</v>
      </c>
      <c r="J174" s="1" t="s">
        <v>156</v>
      </c>
      <c r="K174" s="1" t="s">
        <v>183</v>
      </c>
      <c r="L174" s="1" t="s">
        <v>187</v>
      </c>
      <c r="M174" s="1">
        <v>1</v>
      </c>
      <c r="N174" s="1">
        <v>1</v>
      </c>
      <c r="O174" s="1">
        <v>1</v>
      </c>
      <c r="P174" s="1" t="s">
        <v>4</v>
      </c>
      <c r="Q174" s="1" t="s">
        <v>16</v>
      </c>
      <c r="R174" s="1">
        <v>1</v>
      </c>
      <c r="S174" s="1" t="s">
        <v>7</v>
      </c>
      <c r="T174" s="1">
        <v>1</v>
      </c>
      <c r="U174" s="1" t="s">
        <v>36</v>
      </c>
      <c r="V174" s="1" t="s">
        <v>1689</v>
      </c>
      <c r="W174" s="29" t="s">
        <v>1704</v>
      </c>
      <c r="X174" s="6" t="s">
        <v>159</v>
      </c>
      <c r="Y174" s="5" t="s">
        <v>186</v>
      </c>
      <c r="Z174" s="5" t="s">
        <v>1548</v>
      </c>
    </row>
    <row r="175" spans="1:26" ht="18" customHeight="1" x14ac:dyDescent="0.2">
      <c r="A175" s="1" t="s">
        <v>181</v>
      </c>
      <c r="B175" s="1" t="s">
        <v>177</v>
      </c>
      <c r="C175" s="1">
        <v>450</v>
      </c>
      <c r="D175" s="1" t="s">
        <v>182</v>
      </c>
      <c r="E175" s="1" t="s">
        <v>178</v>
      </c>
      <c r="G175" s="1">
        <v>0</v>
      </c>
      <c r="H175" s="1" t="s">
        <v>158</v>
      </c>
      <c r="I175" s="1" t="s">
        <v>158</v>
      </c>
      <c r="J175" s="1" t="s">
        <v>158</v>
      </c>
      <c r="K175" s="1" t="s">
        <v>40</v>
      </c>
      <c r="L175" s="1" t="s">
        <v>187</v>
      </c>
      <c r="M175" s="1">
        <v>0</v>
      </c>
      <c r="N175" s="1">
        <v>1</v>
      </c>
      <c r="O175" s="1">
        <v>0</v>
      </c>
      <c r="P175" s="1" t="s">
        <v>4</v>
      </c>
      <c r="Q175" s="1" t="s">
        <v>16</v>
      </c>
      <c r="R175" s="1">
        <v>0</v>
      </c>
      <c r="S175" s="1" t="s">
        <v>7</v>
      </c>
      <c r="T175" s="1">
        <v>1</v>
      </c>
      <c r="U175" s="1" t="s">
        <v>6</v>
      </c>
      <c r="V175" s="1" t="s">
        <v>1691</v>
      </c>
      <c r="W175" s="29" t="s">
        <v>1704</v>
      </c>
      <c r="X175" s="6" t="s">
        <v>159</v>
      </c>
      <c r="Y175" s="5" t="s">
        <v>188</v>
      </c>
      <c r="Z175" s="5" t="s">
        <v>185</v>
      </c>
    </row>
    <row r="176" spans="1:26" ht="18" customHeight="1" x14ac:dyDescent="0.2">
      <c r="A176" s="1" t="s">
        <v>1184</v>
      </c>
      <c r="B176" s="1">
        <v>2</v>
      </c>
      <c r="C176" s="1">
        <v>450</v>
      </c>
      <c r="D176" s="1" t="s">
        <v>1178</v>
      </c>
      <c r="E176" s="1" t="s">
        <v>1186</v>
      </c>
      <c r="G176" s="1">
        <v>0</v>
      </c>
      <c r="H176" s="1">
        <v>0</v>
      </c>
      <c r="I176" s="1">
        <v>0</v>
      </c>
      <c r="J176" s="1">
        <v>1</v>
      </c>
      <c r="K176" s="1" t="s">
        <v>2</v>
      </c>
      <c r="L176" s="1" t="s">
        <v>66</v>
      </c>
      <c r="M176" s="1">
        <v>0</v>
      </c>
      <c r="N176" s="1">
        <v>0</v>
      </c>
      <c r="O176" s="1">
        <v>0</v>
      </c>
      <c r="P176" s="1" t="s">
        <v>1085</v>
      </c>
      <c r="Q176" s="1" t="s">
        <v>5</v>
      </c>
      <c r="R176" s="1">
        <v>0</v>
      </c>
      <c r="S176" s="1" t="s">
        <v>6</v>
      </c>
      <c r="T176" s="1">
        <v>1</v>
      </c>
      <c r="U176" s="1" t="s">
        <v>6</v>
      </c>
      <c r="V176" s="1" t="s">
        <v>1685</v>
      </c>
      <c r="W176" s="29" t="s">
        <v>1699</v>
      </c>
      <c r="X176" s="6" t="s">
        <v>1180</v>
      </c>
      <c r="Y176" s="5" t="s">
        <v>1181</v>
      </c>
      <c r="Z176" s="5" t="s">
        <v>1185</v>
      </c>
    </row>
    <row r="177" spans="1:26" ht="18" customHeight="1" x14ac:dyDescent="0.2">
      <c r="A177" s="1" t="s">
        <v>189</v>
      </c>
      <c r="B177" s="1">
        <v>2</v>
      </c>
      <c r="C177" s="2">
        <v>450</v>
      </c>
      <c r="D177" s="3" t="s">
        <v>873</v>
      </c>
      <c r="E177" s="3" t="s">
        <v>918</v>
      </c>
      <c r="F177" s="3"/>
      <c r="G177" s="1">
        <v>0</v>
      </c>
      <c r="H177" s="1">
        <v>0</v>
      </c>
      <c r="I177" s="2">
        <v>0</v>
      </c>
      <c r="J177" s="1">
        <v>0</v>
      </c>
      <c r="K177" s="1" t="s">
        <v>123</v>
      </c>
      <c r="L177" s="1" t="s">
        <v>32</v>
      </c>
      <c r="M177" s="1">
        <v>0</v>
      </c>
      <c r="N177" s="1">
        <v>0</v>
      </c>
      <c r="O177" s="1">
        <v>0</v>
      </c>
      <c r="P177" s="1" t="s">
        <v>4</v>
      </c>
      <c r="Q177" s="1" t="s">
        <v>16</v>
      </c>
      <c r="R177" s="1">
        <v>1</v>
      </c>
      <c r="S177" s="1" t="s">
        <v>6</v>
      </c>
      <c r="T177" s="1">
        <v>0</v>
      </c>
      <c r="U177" s="1" t="s">
        <v>6</v>
      </c>
      <c r="V177" s="1" t="s">
        <v>1685</v>
      </c>
      <c r="W177" s="29" t="s">
        <v>1699</v>
      </c>
      <c r="X177" s="6" t="s">
        <v>33</v>
      </c>
      <c r="Y177" s="5" t="s">
        <v>128</v>
      </c>
      <c r="Z177" s="5" t="s">
        <v>1606</v>
      </c>
    </row>
    <row r="178" spans="1:26" ht="18" customHeight="1" x14ac:dyDescent="0.2">
      <c r="A178" s="1" t="s">
        <v>1162</v>
      </c>
      <c r="B178" s="1">
        <v>2</v>
      </c>
      <c r="C178" s="2">
        <v>450</v>
      </c>
      <c r="D178" s="1" t="s">
        <v>1160</v>
      </c>
      <c r="E178" s="3" t="s">
        <v>1006</v>
      </c>
      <c r="F178" s="3"/>
      <c r="G178" s="1">
        <v>0</v>
      </c>
      <c r="H178" s="1">
        <v>1</v>
      </c>
      <c r="I178" s="2">
        <v>0</v>
      </c>
      <c r="J178" s="1">
        <v>0</v>
      </c>
      <c r="K178" s="1" t="s">
        <v>1161</v>
      </c>
      <c r="L178" s="1" t="s">
        <v>257</v>
      </c>
      <c r="M178" s="1">
        <v>1</v>
      </c>
      <c r="N178" s="1">
        <v>1</v>
      </c>
      <c r="O178" s="1">
        <v>0</v>
      </c>
      <c r="P178" s="1" t="s">
        <v>15</v>
      </c>
      <c r="Q178" s="1" t="s">
        <v>16</v>
      </c>
      <c r="R178" s="1">
        <v>1</v>
      </c>
      <c r="S178" s="1" t="s">
        <v>6</v>
      </c>
      <c r="T178" s="1">
        <v>0</v>
      </c>
      <c r="U178" s="1" t="s">
        <v>6</v>
      </c>
      <c r="V178" s="1" t="s">
        <v>1687</v>
      </c>
      <c r="W178" s="29" t="s">
        <v>1701</v>
      </c>
      <c r="Y178" s="5" t="s">
        <v>1159</v>
      </c>
      <c r="Z178" s="5" t="s">
        <v>711</v>
      </c>
    </row>
    <row r="179" spans="1:26" ht="18" customHeight="1" x14ac:dyDescent="0.2">
      <c r="A179" s="8" t="s">
        <v>539</v>
      </c>
      <c r="B179" s="1">
        <v>1240</v>
      </c>
      <c r="C179" s="2">
        <v>451</v>
      </c>
      <c r="D179" s="3" t="s">
        <v>885</v>
      </c>
      <c r="E179" s="3" t="s">
        <v>987</v>
      </c>
      <c r="F179" s="3"/>
      <c r="G179" s="1">
        <v>0</v>
      </c>
      <c r="H179" s="1">
        <v>0</v>
      </c>
      <c r="I179" s="2">
        <v>0</v>
      </c>
      <c r="J179" s="1">
        <v>0</v>
      </c>
      <c r="K179" s="1" t="s">
        <v>25</v>
      </c>
      <c r="L179" s="1" t="s">
        <v>14</v>
      </c>
      <c r="M179" s="1">
        <v>0</v>
      </c>
      <c r="N179" s="1">
        <v>1</v>
      </c>
      <c r="O179" s="1">
        <v>0</v>
      </c>
      <c r="P179" s="1" t="s">
        <v>4</v>
      </c>
      <c r="Q179" s="1" t="s">
        <v>16</v>
      </c>
      <c r="R179" s="1">
        <v>0</v>
      </c>
      <c r="S179" s="1" t="s">
        <v>7</v>
      </c>
      <c r="T179" s="1">
        <v>0</v>
      </c>
      <c r="U179" s="1" t="s">
        <v>6</v>
      </c>
      <c r="V179" s="1" t="s">
        <v>1687</v>
      </c>
      <c r="W179" s="29" t="s">
        <v>1699</v>
      </c>
      <c r="Y179" s="13" t="s">
        <v>1544</v>
      </c>
      <c r="Z179" s="13" t="s">
        <v>1545</v>
      </c>
    </row>
    <row r="180" spans="1:26" ht="18" customHeight="1" x14ac:dyDescent="0.2">
      <c r="A180" s="8" t="s">
        <v>540</v>
      </c>
      <c r="B180" s="1">
        <v>1520</v>
      </c>
      <c r="C180" s="2">
        <v>451</v>
      </c>
      <c r="D180" s="3" t="s">
        <v>541</v>
      </c>
      <c r="E180" s="3" t="s">
        <v>988</v>
      </c>
      <c r="F180" s="3"/>
      <c r="G180" s="1">
        <v>0</v>
      </c>
      <c r="H180" s="1">
        <v>0</v>
      </c>
      <c r="I180" s="2">
        <v>0</v>
      </c>
      <c r="J180" s="1">
        <v>0</v>
      </c>
      <c r="K180" s="1" t="s">
        <v>542</v>
      </c>
      <c r="L180" s="1" t="s">
        <v>23</v>
      </c>
      <c r="M180" s="1">
        <v>0</v>
      </c>
      <c r="N180" s="1">
        <v>1</v>
      </c>
      <c r="O180" s="1">
        <v>0</v>
      </c>
      <c r="P180" s="1" t="s">
        <v>4</v>
      </c>
      <c r="Q180" s="1" t="s">
        <v>165</v>
      </c>
      <c r="R180" s="1">
        <v>1</v>
      </c>
      <c r="S180" s="1" t="s">
        <v>7</v>
      </c>
      <c r="T180" s="1">
        <v>1</v>
      </c>
      <c r="U180" s="1" t="s">
        <v>36</v>
      </c>
      <c r="V180" s="1" t="s">
        <v>1687</v>
      </c>
      <c r="W180" s="29" t="s">
        <v>1705</v>
      </c>
      <c r="Y180" s="5" t="s">
        <v>626</v>
      </c>
      <c r="Z180" s="5" t="s">
        <v>627</v>
      </c>
    </row>
    <row r="181" spans="1:26" ht="18" customHeight="1" x14ac:dyDescent="0.2">
      <c r="A181" s="8" t="s">
        <v>543</v>
      </c>
      <c r="B181" s="1">
        <v>1830</v>
      </c>
      <c r="C181" s="2">
        <v>451</v>
      </c>
      <c r="D181" s="3" t="s">
        <v>544</v>
      </c>
      <c r="E181" s="3" t="s">
        <v>989</v>
      </c>
      <c r="F181" s="3"/>
      <c r="G181" s="1">
        <v>0</v>
      </c>
      <c r="H181" s="1">
        <v>1</v>
      </c>
      <c r="I181" s="2">
        <v>0</v>
      </c>
      <c r="J181" s="1">
        <v>0</v>
      </c>
      <c r="K181" s="1" t="s">
        <v>1542</v>
      </c>
      <c r="L181" s="1" t="s">
        <v>23</v>
      </c>
      <c r="M181" s="1">
        <v>0</v>
      </c>
      <c r="N181" s="1">
        <v>1</v>
      </c>
      <c r="O181" s="1">
        <v>0</v>
      </c>
      <c r="P181" s="1" t="s">
        <v>4</v>
      </c>
      <c r="Q181" s="1" t="s">
        <v>16</v>
      </c>
      <c r="R181" s="1">
        <v>1</v>
      </c>
      <c r="S181" s="1" t="s">
        <v>7</v>
      </c>
      <c r="T181" s="1">
        <v>0</v>
      </c>
      <c r="U181" s="1" t="s">
        <v>36</v>
      </c>
      <c r="V181" s="1" t="s">
        <v>1687</v>
      </c>
      <c r="W181" s="29" t="s">
        <v>1700</v>
      </c>
      <c r="Y181" s="5" t="s">
        <v>628</v>
      </c>
      <c r="Z181" s="5" t="s">
        <v>1543</v>
      </c>
    </row>
    <row r="182" spans="1:26" ht="18" customHeight="1" x14ac:dyDescent="0.2">
      <c r="A182" s="1" t="s">
        <v>232</v>
      </c>
      <c r="B182" s="1">
        <v>4400</v>
      </c>
      <c r="C182" s="2">
        <v>451</v>
      </c>
      <c r="D182" s="3" t="s">
        <v>233</v>
      </c>
      <c r="E182" s="3" t="s">
        <v>925</v>
      </c>
      <c r="F182" s="3"/>
      <c r="G182" s="1">
        <v>0</v>
      </c>
      <c r="H182" s="1">
        <v>0</v>
      </c>
      <c r="I182" s="2">
        <v>0</v>
      </c>
      <c r="J182" s="1">
        <v>1</v>
      </c>
      <c r="K182" s="1" t="s">
        <v>234</v>
      </c>
      <c r="L182" s="1" t="s">
        <v>235</v>
      </c>
      <c r="M182" s="1">
        <v>0</v>
      </c>
      <c r="N182" s="1">
        <v>1</v>
      </c>
      <c r="O182" s="1">
        <v>1</v>
      </c>
      <c r="P182" s="1" t="s">
        <v>4</v>
      </c>
      <c r="Q182" s="1" t="s">
        <v>67</v>
      </c>
      <c r="R182" s="1">
        <v>0</v>
      </c>
      <c r="S182" s="1" t="s">
        <v>7</v>
      </c>
      <c r="T182" s="1">
        <v>1</v>
      </c>
      <c r="U182" s="1" t="s">
        <v>80</v>
      </c>
      <c r="V182" s="1" t="s">
        <v>1687</v>
      </c>
      <c r="W182" s="29" t="s">
        <v>1704</v>
      </c>
      <c r="Y182" s="5" t="s">
        <v>236</v>
      </c>
      <c r="Z182" s="5" t="s">
        <v>237</v>
      </c>
    </row>
    <row r="183" spans="1:26" ht="18" customHeight="1" x14ac:dyDescent="0.2">
      <c r="A183" s="1" t="s">
        <v>1283</v>
      </c>
      <c r="B183" s="1">
        <v>2</v>
      </c>
      <c r="C183" s="1">
        <v>451</v>
      </c>
      <c r="D183" s="1" t="s">
        <v>1298</v>
      </c>
      <c r="G183" s="1">
        <v>1</v>
      </c>
      <c r="H183" s="1">
        <v>0</v>
      </c>
      <c r="I183" s="1">
        <v>0</v>
      </c>
      <c r="J183" s="1">
        <v>0</v>
      </c>
      <c r="K183" s="1" t="s">
        <v>164</v>
      </c>
      <c r="L183" s="1" t="s">
        <v>475</v>
      </c>
      <c r="M183" s="1">
        <v>0</v>
      </c>
      <c r="N183" s="1">
        <v>0</v>
      </c>
      <c r="O183" s="1">
        <v>1</v>
      </c>
      <c r="P183" s="1" t="s">
        <v>4</v>
      </c>
      <c r="Q183" s="1" t="s">
        <v>7</v>
      </c>
      <c r="R183" s="1">
        <v>0</v>
      </c>
      <c r="S183" s="1" t="s">
        <v>6</v>
      </c>
      <c r="T183" s="1">
        <v>0</v>
      </c>
      <c r="U183" s="1" t="s">
        <v>6</v>
      </c>
      <c r="V183" s="1" t="s">
        <v>1685</v>
      </c>
      <c r="W183" s="29" t="s">
        <v>1699</v>
      </c>
      <c r="X183" s="6" t="s">
        <v>1314</v>
      </c>
      <c r="Y183" s="5" t="s">
        <v>1268</v>
      </c>
    </row>
    <row r="184" spans="1:26" ht="18" customHeight="1" x14ac:dyDescent="0.2">
      <c r="A184" s="1" t="s">
        <v>712</v>
      </c>
      <c r="B184" s="1">
        <v>2</v>
      </c>
      <c r="C184" s="2">
        <v>451</v>
      </c>
      <c r="D184" s="1" t="s">
        <v>1164</v>
      </c>
      <c r="E184" s="1" t="s">
        <v>1165</v>
      </c>
      <c r="F184" s="3"/>
      <c r="G184" s="1">
        <v>0</v>
      </c>
      <c r="H184" s="1" t="s">
        <v>12</v>
      </c>
      <c r="I184" s="1" t="s">
        <v>12</v>
      </c>
      <c r="J184" s="1" t="s">
        <v>12</v>
      </c>
      <c r="K184" s="1" t="s">
        <v>2</v>
      </c>
      <c r="L184" s="1" t="s">
        <v>14</v>
      </c>
      <c r="M184" s="1">
        <v>0</v>
      </c>
      <c r="N184" s="1">
        <v>1</v>
      </c>
      <c r="O184" s="1">
        <v>0</v>
      </c>
      <c r="P184" s="1" t="s">
        <v>1085</v>
      </c>
      <c r="Q184" s="1" t="s">
        <v>67</v>
      </c>
      <c r="R184" s="1">
        <v>0</v>
      </c>
      <c r="S184" s="1" t="s">
        <v>6</v>
      </c>
      <c r="T184" s="1">
        <v>0</v>
      </c>
      <c r="U184" s="1" t="s">
        <v>6</v>
      </c>
      <c r="V184" s="1" t="s">
        <v>1687</v>
      </c>
      <c r="W184" s="29" t="s">
        <v>1704</v>
      </c>
      <c r="Y184" s="5" t="s">
        <v>1163</v>
      </c>
      <c r="Z184" s="5" t="s">
        <v>1645</v>
      </c>
    </row>
    <row r="185" spans="1:26" ht="18" customHeight="1" x14ac:dyDescent="0.2">
      <c r="A185" s="1" t="s">
        <v>24</v>
      </c>
      <c r="B185" s="1">
        <v>3760</v>
      </c>
      <c r="C185" s="2">
        <v>461</v>
      </c>
      <c r="D185" s="16" t="s">
        <v>26</v>
      </c>
      <c r="E185" s="3" t="s">
        <v>895</v>
      </c>
      <c r="F185" s="3"/>
      <c r="G185" s="1">
        <v>0</v>
      </c>
      <c r="H185" s="1">
        <v>0</v>
      </c>
      <c r="I185" s="2">
        <v>0</v>
      </c>
      <c r="J185" s="1">
        <v>0</v>
      </c>
      <c r="K185" s="1" t="s">
        <v>27</v>
      </c>
      <c r="L185" s="1" t="s">
        <v>14</v>
      </c>
      <c r="M185" s="1">
        <v>0</v>
      </c>
      <c r="N185" s="1">
        <v>1</v>
      </c>
      <c r="O185" s="1">
        <v>0</v>
      </c>
      <c r="P185" s="1" t="s">
        <v>4</v>
      </c>
      <c r="Q185" s="1" t="s">
        <v>16</v>
      </c>
      <c r="R185" s="1">
        <v>0</v>
      </c>
      <c r="S185" s="1" t="s">
        <v>7</v>
      </c>
      <c r="T185" s="1">
        <v>0</v>
      </c>
      <c r="U185" s="1" t="s">
        <v>6</v>
      </c>
      <c r="V185" s="1" t="s">
        <v>1686</v>
      </c>
      <c r="W185" s="29" t="s">
        <v>1699</v>
      </c>
      <c r="Y185" s="13" t="s">
        <v>1537</v>
      </c>
      <c r="Z185" s="13" t="s">
        <v>1538</v>
      </c>
    </row>
    <row r="186" spans="1:26" ht="18" customHeight="1" x14ac:dyDescent="0.2">
      <c r="A186" s="1" t="s">
        <v>18</v>
      </c>
      <c r="B186" s="1">
        <v>1520</v>
      </c>
      <c r="C186" s="2">
        <v>461</v>
      </c>
      <c r="D186" s="16" t="s">
        <v>19</v>
      </c>
      <c r="E186" s="3" t="s">
        <v>893</v>
      </c>
      <c r="F186" s="3"/>
      <c r="G186" s="1">
        <v>0</v>
      </c>
      <c r="H186" s="1">
        <v>0</v>
      </c>
      <c r="I186" s="2">
        <v>0</v>
      </c>
      <c r="J186" s="1">
        <v>0</v>
      </c>
      <c r="K186" s="1" t="s">
        <v>20</v>
      </c>
      <c r="L186" s="1" t="s">
        <v>14</v>
      </c>
      <c r="M186" s="1">
        <v>0</v>
      </c>
      <c r="N186" s="1">
        <v>1</v>
      </c>
      <c r="O186" s="1">
        <v>0</v>
      </c>
      <c r="P186" s="1" t="s">
        <v>4</v>
      </c>
      <c r="Q186" s="1" t="s">
        <v>16</v>
      </c>
      <c r="R186" s="1">
        <v>0</v>
      </c>
      <c r="S186" s="1" t="s">
        <v>7</v>
      </c>
      <c r="T186" s="1">
        <v>0</v>
      </c>
      <c r="U186" s="1" t="s">
        <v>6</v>
      </c>
      <c r="V186" s="1" t="s">
        <v>1686</v>
      </c>
      <c r="W186" s="29" t="s">
        <v>1699</v>
      </c>
      <c r="X186" s="5"/>
      <c r="Y186" s="13" t="s">
        <v>1541</v>
      </c>
      <c r="Z186" s="5" t="s">
        <v>21</v>
      </c>
    </row>
    <row r="187" spans="1:26" ht="18" customHeight="1" x14ac:dyDescent="0.2">
      <c r="A187" s="1" t="s">
        <v>1380</v>
      </c>
      <c r="B187" s="1" t="s">
        <v>1389</v>
      </c>
      <c r="C187" s="2">
        <v>461</v>
      </c>
      <c r="D187" s="1" t="s">
        <v>22</v>
      </c>
      <c r="E187" s="3" t="s">
        <v>894</v>
      </c>
      <c r="F187" s="3"/>
      <c r="G187" s="1">
        <v>0</v>
      </c>
      <c r="H187" s="2">
        <v>1</v>
      </c>
      <c r="I187" s="2">
        <v>1</v>
      </c>
      <c r="J187" s="1">
        <v>1</v>
      </c>
      <c r="K187" s="1" t="s">
        <v>2</v>
      </c>
      <c r="L187" s="1" t="s">
        <v>23</v>
      </c>
      <c r="M187" s="1">
        <v>1</v>
      </c>
      <c r="N187" s="1">
        <v>1</v>
      </c>
      <c r="O187" s="1">
        <v>0</v>
      </c>
      <c r="P187" s="1" t="s">
        <v>4</v>
      </c>
      <c r="Q187" s="1" t="s">
        <v>16</v>
      </c>
      <c r="R187" s="1">
        <v>1</v>
      </c>
      <c r="S187" s="1" t="s">
        <v>7</v>
      </c>
      <c r="T187" s="1">
        <v>0</v>
      </c>
      <c r="U187" s="1" t="s">
        <v>6</v>
      </c>
      <c r="V187" s="1" t="s">
        <v>1686</v>
      </c>
      <c r="W187" s="29" t="s">
        <v>1703</v>
      </c>
      <c r="Y187" s="13" t="s">
        <v>1539</v>
      </c>
      <c r="Z187" s="13" t="s">
        <v>1540</v>
      </c>
    </row>
    <row r="188" spans="1:26" ht="18" customHeight="1" x14ac:dyDescent="0.2">
      <c r="A188" s="1" t="s">
        <v>10</v>
      </c>
      <c r="B188" s="1">
        <v>2</v>
      </c>
      <c r="C188" s="2">
        <v>461</v>
      </c>
      <c r="D188" s="16" t="s">
        <v>11</v>
      </c>
      <c r="E188" s="1" t="s">
        <v>1615</v>
      </c>
      <c r="F188" s="3"/>
      <c r="G188" s="1">
        <v>0</v>
      </c>
      <c r="H188" s="2">
        <v>0</v>
      </c>
      <c r="I188" s="1">
        <v>0</v>
      </c>
      <c r="J188" s="1">
        <v>0</v>
      </c>
      <c r="K188" s="1" t="s">
        <v>13</v>
      </c>
      <c r="L188" s="1" t="s">
        <v>14</v>
      </c>
      <c r="M188" s="1">
        <v>0</v>
      </c>
      <c r="N188" s="1">
        <v>1</v>
      </c>
      <c r="O188" s="1">
        <v>0</v>
      </c>
      <c r="P188" s="1" t="s">
        <v>15</v>
      </c>
      <c r="Q188" s="1" t="s">
        <v>16</v>
      </c>
      <c r="R188" s="1" t="s">
        <v>12</v>
      </c>
      <c r="S188" s="1" t="s">
        <v>6</v>
      </c>
      <c r="T188" s="1">
        <v>0</v>
      </c>
      <c r="U188" s="1" t="s">
        <v>6</v>
      </c>
      <c r="V188" s="1" t="s">
        <v>1686</v>
      </c>
      <c r="W188" s="29" t="s">
        <v>1701</v>
      </c>
      <c r="Y188" s="5" t="s">
        <v>17</v>
      </c>
      <c r="Z188" s="5" t="s">
        <v>1516</v>
      </c>
    </row>
    <row r="189" spans="1:26" ht="18" customHeight="1" x14ac:dyDescent="0.2">
      <c r="A189" s="1" t="s">
        <v>713</v>
      </c>
      <c r="B189" s="1">
        <v>2</v>
      </c>
      <c r="C189" s="2">
        <v>471</v>
      </c>
      <c r="D189" s="9" t="s">
        <v>714</v>
      </c>
      <c r="E189" s="9" t="s">
        <v>1007</v>
      </c>
      <c r="F189" s="3"/>
      <c r="G189" s="1">
        <v>0</v>
      </c>
      <c r="H189" s="1" t="s">
        <v>12</v>
      </c>
      <c r="I189" s="2">
        <v>0</v>
      </c>
      <c r="J189" s="1" t="s">
        <v>12</v>
      </c>
      <c r="K189" s="1" t="s">
        <v>715</v>
      </c>
      <c r="L189" s="1" t="s">
        <v>23</v>
      </c>
      <c r="M189" s="1" t="s">
        <v>12</v>
      </c>
      <c r="N189" s="1">
        <v>1</v>
      </c>
      <c r="O189" s="1">
        <v>0</v>
      </c>
      <c r="P189" s="1" t="s">
        <v>15</v>
      </c>
      <c r="Q189" s="1" t="s">
        <v>5</v>
      </c>
      <c r="R189" s="1">
        <v>0</v>
      </c>
      <c r="S189" s="1" t="s">
        <v>6</v>
      </c>
      <c r="T189" s="1">
        <v>0</v>
      </c>
      <c r="U189" s="1" t="s">
        <v>6</v>
      </c>
      <c r="V189" s="1" t="s">
        <v>1685</v>
      </c>
      <c r="W189" s="29" t="s">
        <v>1704</v>
      </c>
      <c r="Y189" s="13" t="s">
        <v>1536</v>
      </c>
      <c r="Z189" s="5" t="s">
        <v>716</v>
      </c>
    </row>
    <row r="190" spans="1:26" ht="18" customHeight="1" x14ac:dyDescent="0.2">
      <c r="A190" s="1" t="s">
        <v>238</v>
      </c>
      <c r="B190" s="1">
        <v>1240</v>
      </c>
      <c r="C190" s="2">
        <v>475</v>
      </c>
      <c r="D190" s="3" t="s">
        <v>239</v>
      </c>
      <c r="E190" s="3" t="s">
        <v>926</v>
      </c>
      <c r="F190" s="3"/>
      <c r="G190" s="1">
        <v>0</v>
      </c>
      <c r="H190" s="1">
        <v>0</v>
      </c>
      <c r="I190" s="2">
        <v>0</v>
      </c>
      <c r="J190" s="1">
        <v>1</v>
      </c>
      <c r="K190" s="1" t="s">
        <v>101</v>
      </c>
      <c r="L190" s="1" t="s">
        <v>89</v>
      </c>
      <c r="M190" s="1">
        <v>0</v>
      </c>
      <c r="N190" s="1">
        <v>1</v>
      </c>
      <c r="O190" s="1">
        <v>0</v>
      </c>
      <c r="P190" s="1" t="s">
        <v>4</v>
      </c>
      <c r="Q190" s="1" t="s">
        <v>16</v>
      </c>
      <c r="R190" s="1">
        <v>1</v>
      </c>
      <c r="S190" s="1" t="s">
        <v>7</v>
      </c>
      <c r="T190" s="1">
        <v>0</v>
      </c>
      <c r="U190" s="1" t="s">
        <v>6</v>
      </c>
      <c r="V190" s="1" t="s">
        <v>1686</v>
      </c>
      <c r="W190" s="29" t="s">
        <v>1706</v>
      </c>
      <c r="Y190" s="5" t="s">
        <v>240</v>
      </c>
      <c r="Z190" s="5" t="s">
        <v>241</v>
      </c>
    </row>
    <row r="191" spans="1:26" ht="18" customHeight="1" x14ac:dyDescent="0.2">
      <c r="A191" s="1" t="s">
        <v>1384</v>
      </c>
      <c r="B191" s="1" t="s">
        <v>1389</v>
      </c>
      <c r="C191" s="2">
        <v>475</v>
      </c>
      <c r="D191" s="3" t="s">
        <v>242</v>
      </c>
      <c r="E191" s="3" t="s">
        <v>927</v>
      </c>
      <c r="F191" s="3"/>
      <c r="G191" s="1">
        <v>0</v>
      </c>
      <c r="H191" s="1">
        <v>1</v>
      </c>
      <c r="I191" s="2">
        <v>1</v>
      </c>
      <c r="J191" s="1">
        <v>0</v>
      </c>
      <c r="K191" s="1" t="s">
        <v>243</v>
      </c>
      <c r="L191" s="1" t="s">
        <v>23</v>
      </c>
      <c r="M191" s="1">
        <v>0</v>
      </c>
      <c r="N191" s="1">
        <v>1</v>
      </c>
      <c r="O191" s="1">
        <v>0</v>
      </c>
      <c r="P191" s="1" t="s">
        <v>15</v>
      </c>
      <c r="Q191" s="1" t="s">
        <v>16</v>
      </c>
      <c r="R191" s="1">
        <v>1</v>
      </c>
      <c r="S191" s="1" t="s">
        <v>7</v>
      </c>
      <c r="T191" s="1">
        <v>0</v>
      </c>
      <c r="U191" s="1" t="s">
        <v>6</v>
      </c>
      <c r="V191" s="1" t="s">
        <v>1686</v>
      </c>
      <c r="W191" s="29" t="s">
        <v>1704</v>
      </c>
      <c r="Y191" s="13" t="s">
        <v>1535</v>
      </c>
      <c r="Z191" s="5" t="s">
        <v>244</v>
      </c>
    </row>
    <row r="192" spans="1:26" ht="18" customHeight="1" x14ac:dyDescent="0.2">
      <c r="A192" s="1" t="s">
        <v>717</v>
      </c>
      <c r="B192" s="1">
        <v>2</v>
      </c>
      <c r="C192" s="2">
        <v>475</v>
      </c>
      <c r="D192" s="3" t="s">
        <v>718</v>
      </c>
      <c r="E192" s="3" t="s">
        <v>1008</v>
      </c>
      <c r="F192" s="3"/>
      <c r="G192" s="1">
        <v>0</v>
      </c>
      <c r="H192" s="1">
        <v>0</v>
      </c>
      <c r="I192" s="2">
        <v>0</v>
      </c>
      <c r="J192" s="1">
        <v>1</v>
      </c>
      <c r="K192" s="1" t="s">
        <v>123</v>
      </c>
      <c r="L192" s="1" t="s">
        <v>1166</v>
      </c>
      <c r="M192" s="1">
        <v>1</v>
      </c>
      <c r="N192" s="1">
        <v>0</v>
      </c>
      <c r="O192" s="1">
        <v>0</v>
      </c>
      <c r="P192" s="1" t="s">
        <v>4</v>
      </c>
      <c r="Q192" s="1" t="s">
        <v>5</v>
      </c>
      <c r="R192" s="1">
        <v>1</v>
      </c>
      <c r="S192" s="1" t="s">
        <v>6</v>
      </c>
      <c r="T192" s="1">
        <v>0</v>
      </c>
      <c r="U192" s="1" t="s">
        <v>6</v>
      </c>
      <c r="V192" s="1" t="s">
        <v>1685</v>
      </c>
      <c r="W192" s="29" t="s">
        <v>1701</v>
      </c>
      <c r="X192" s="6" t="s">
        <v>1620</v>
      </c>
      <c r="Y192" s="5" t="s">
        <v>719</v>
      </c>
      <c r="Z192" s="5" t="s">
        <v>1167</v>
      </c>
    </row>
    <row r="193" spans="1:26" ht="18" customHeight="1" x14ac:dyDescent="0.2">
      <c r="A193" s="1" t="s">
        <v>396</v>
      </c>
      <c r="B193" s="1">
        <v>2</v>
      </c>
      <c r="C193" s="2">
        <v>475</v>
      </c>
      <c r="D193" s="1" t="s">
        <v>1532</v>
      </c>
      <c r="E193" s="3" t="s">
        <v>1534</v>
      </c>
      <c r="F193" s="3"/>
      <c r="G193" s="1">
        <v>0</v>
      </c>
      <c r="H193" s="1">
        <v>1</v>
      </c>
      <c r="I193" s="2">
        <v>0</v>
      </c>
      <c r="J193" s="1">
        <v>1</v>
      </c>
      <c r="K193" s="1" t="s">
        <v>397</v>
      </c>
      <c r="L193" s="1" t="s">
        <v>398</v>
      </c>
      <c r="M193" s="1">
        <v>1</v>
      </c>
      <c r="N193" s="1">
        <v>1</v>
      </c>
      <c r="O193" s="1">
        <v>0</v>
      </c>
      <c r="P193" s="1" t="s">
        <v>4</v>
      </c>
      <c r="Q193" s="1" t="s">
        <v>5</v>
      </c>
      <c r="R193" s="1">
        <v>1</v>
      </c>
      <c r="S193" s="1" t="s">
        <v>6</v>
      </c>
      <c r="T193" s="1">
        <v>0</v>
      </c>
      <c r="U193" s="1" t="s">
        <v>6</v>
      </c>
      <c r="V193" s="1" t="s">
        <v>1686</v>
      </c>
      <c r="W193" s="29" t="s">
        <v>1703</v>
      </c>
      <c r="X193" s="6" t="s">
        <v>1346</v>
      </c>
      <c r="Y193" s="5" t="s">
        <v>399</v>
      </c>
      <c r="Z193" s="5" t="s">
        <v>1533</v>
      </c>
    </row>
    <row r="194" spans="1:26" ht="18" customHeight="1" x14ac:dyDescent="0.2">
      <c r="A194" s="1" t="s">
        <v>1227</v>
      </c>
      <c r="B194" s="1">
        <v>2</v>
      </c>
      <c r="C194" s="1">
        <v>481</v>
      </c>
      <c r="D194" s="1" t="s">
        <v>375</v>
      </c>
      <c r="G194" s="1">
        <v>1</v>
      </c>
      <c r="H194" s="1">
        <v>0</v>
      </c>
      <c r="I194" s="1">
        <v>0</v>
      </c>
      <c r="J194" s="1">
        <v>1</v>
      </c>
      <c r="K194" s="1" t="s">
        <v>99</v>
      </c>
      <c r="L194" s="1" t="s">
        <v>66</v>
      </c>
      <c r="M194" s="1">
        <v>0</v>
      </c>
      <c r="N194" s="1">
        <v>0</v>
      </c>
      <c r="O194" s="1">
        <v>0</v>
      </c>
      <c r="P194" s="1" t="s">
        <v>1085</v>
      </c>
      <c r="Q194" s="1" t="s">
        <v>7</v>
      </c>
      <c r="R194" s="1">
        <v>0</v>
      </c>
      <c r="S194" s="1" t="s">
        <v>6</v>
      </c>
      <c r="T194" s="1">
        <v>1</v>
      </c>
      <c r="U194" s="1" t="s">
        <v>6</v>
      </c>
      <c r="V194" s="1" t="s">
        <v>1685</v>
      </c>
      <c r="W194" s="29" t="s">
        <v>1699</v>
      </c>
      <c r="X194" s="6" t="s">
        <v>1180</v>
      </c>
      <c r="Y194" s="5" t="s">
        <v>376</v>
      </c>
    </row>
    <row r="195" spans="1:26" ht="18" customHeight="1" x14ac:dyDescent="0.2">
      <c r="A195" s="8" t="s">
        <v>550</v>
      </c>
      <c r="B195" s="1">
        <v>3760</v>
      </c>
      <c r="C195" s="2">
        <v>482</v>
      </c>
      <c r="D195" s="3" t="s">
        <v>551</v>
      </c>
      <c r="E195" s="3" t="s">
        <v>990</v>
      </c>
      <c r="F195" s="3"/>
      <c r="G195" s="1">
        <v>0</v>
      </c>
      <c r="H195" s="1">
        <v>0</v>
      </c>
      <c r="I195" s="2">
        <v>0</v>
      </c>
      <c r="J195" s="1">
        <v>0</v>
      </c>
      <c r="K195" s="1" t="s">
        <v>25</v>
      </c>
      <c r="L195" s="1" t="s">
        <v>23</v>
      </c>
      <c r="M195" s="1">
        <v>0</v>
      </c>
      <c r="N195" s="1">
        <v>1</v>
      </c>
      <c r="O195" s="1">
        <v>0</v>
      </c>
      <c r="P195" s="1" t="s">
        <v>4</v>
      </c>
      <c r="Q195" s="1" t="s">
        <v>16</v>
      </c>
      <c r="R195" s="1">
        <v>1</v>
      </c>
      <c r="S195" s="1" t="s">
        <v>7</v>
      </c>
      <c r="T195" s="1">
        <v>0</v>
      </c>
      <c r="U195" s="1" t="s">
        <v>6</v>
      </c>
      <c r="V195" s="1" t="s">
        <v>1686</v>
      </c>
      <c r="W195" s="29" t="s">
        <v>1705</v>
      </c>
      <c r="Y195" s="5" t="s">
        <v>630</v>
      </c>
      <c r="Z195" s="5" t="s">
        <v>631</v>
      </c>
    </row>
    <row r="196" spans="1:26" ht="18" customHeight="1" x14ac:dyDescent="0.2">
      <c r="A196" s="1" t="s">
        <v>868</v>
      </c>
      <c r="B196" s="1">
        <v>3760</v>
      </c>
      <c r="C196" s="2">
        <v>482</v>
      </c>
      <c r="D196" s="3" t="s">
        <v>889</v>
      </c>
      <c r="E196" s="3" t="s">
        <v>998</v>
      </c>
      <c r="G196" s="1">
        <v>0</v>
      </c>
      <c r="H196" s="1">
        <v>0</v>
      </c>
      <c r="I196" s="1">
        <v>0</v>
      </c>
      <c r="J196" s="1">
        <v>0</v>
      </c>
      <c r="K196" s="1" t="s">
        <v>175</v>
      </c>
      <c r="L196" s="1" t="s">
        <v>235</v>
      </c>
      <c r="M196" s="1">
        <v>0</v>
      </c>
      <c r="N196" s="1">
        <v>1</v>
      </c>
      <c r="O196" s="1">
        <v>0</v>
      </c>
      <c r="P196" s="1" t="s">
        <v>4</v>
      </c>
      <c r="Q196" s="1" t="s">
        <v>5</v>
      </c>
      <c r="R196" s="1">
        <v>1</v>
      </c>
      <c r="S196" s="1" t="s">
        <v>7</v>
      </c>
      <c r="T196" s="1">
        <v>0</v>
      </c>
      <c r="U196" s="1" t="s">
        <v>6</v>
      </c>
      <c r="V196" s="1" t="s">
        <v>1687</v>
      </c>
      <c r="W196" s="29" t="s">
        <v>1699</v>
      </c>
      <c r="Y196" s="5" t="s">
        <v>1147</v>
      </c>
      <c r="Z196" s="5" t="s">
        <v>1148</v>
      </c>
    </row>
    <row r="197" spans="1:26" ht="18" customHeight="1" x14ac:dyDescent="0.2">
      <c r="A197" s="8" t="s">
        <v>545</v>
      </c>
      <c r="B197" s="1">
        <v>1830</v>
      </c>
      <c r="C197" s="2">
        <v>482</v>
      </c>
      <c r="D197" s="3" t="s">
        <v>1437</v>
      </c>
      <c r="E197" s="3" t="s">
        <v>990</v>
      </c>
      <c r="F197" s="3"/>
      <c r="G197" s="1">
        <v>0</v>
      </c>
      <c r="H197" s="1">
        <v>0</v>
      </c>
      <c r="I197" s="2">
        <v>1</v>
      </c>
      <c r="J197" s="1">
        <v>0</v>
      </c>
      <c r="K197" s="1" t="s">
        <v>2</v>
      </c>
      <c r="L197" s="1" t="s">
        <v>23</v>
      </c>
      <c r="M197" s="1">
        <v>0</v>
      </c>
      <c r="N197" s="1">
        <v>1</v>
      </c>
      <c r="O197" s="1">
        <v>0</v>
      </c>
      <c r="P197" s="1" t="s">
        <v>4</v>
      </c>
      <c r="Q197" s="1" t="s">
        <v>5</v>
      </c>
      <c r="R197" s="1">
        <v>1</v>
      </c>
      <c r="S197" s="1" t="s">
        <v>7</v>
      </c>
      <c r="T197" s="1">
        <v>0</v>
      </c>
      <c r="U197" s="1" t="s">
        <v>36</v>
      </c>
      <c r="V197" s="1" t="s">
        <v>1686</v>
      </c>
      <c r="W197" s="29" t="s">
        <v>1704</v>
      </c>
      <c r="Y197" s="5" t="s">
        <v>629</v>
      </c>
      <c r="Z197" s="5" t="s">
        <v>1531</v>
      </c>
    </row>
    <row r="198" spans="1:26" ht="18" customHeight="1" x14ac:dyDescent="0.2">
      <c r="A198" s="8" t="s">
        <v>546</v>
      </c>
      <c r="B198" s="1">
        <v>1830</v>
      </c>
      <c r="C198" s="2">
        <v>482</v>
      </c>
      <c r="D198" s="3" t="s">
        <v>547</v>
      </c>
      <c r="E198" s="3"/>
      <c r="F198" s="3"/>
      <c r="G198" s="1">
        <v>1</v>
      </c>
      <c r="H198" s="1">
        <v>1</v>
      </c>
      <c r="I198" s="2">
        <v>0</v>
      </c>
      <c r="J198" s="1">
        <v>0</v>
      </c>
      <c r="K198" s="1" t="s">
        <v>548</v>
      </c>
      <c r="L198" s="1" t="s">
        <v>104</v>
      </c>
      <c r="M198" s="1">
        <v>0</v>
      </c>
      <c r="N198" s="1">
        <v>0</v>
      </c>
      <c r="O198" s="1">
        <v>1</v>
      </c>
      <c r="P198" s="1" t="s">
        <v>4</v>
      </c>
      <c r="Q198" s="1" t="s">
        <v>7</v>
      </c>
      <c r="R198" s="1">
        <v>1</v>
      </c>
      <c r="S198" s="1" t="s">
        <v>7</v>
      </c>
      <c r="T198" s="1">
        <v>0</v>
      </c>
      <c r="U198" s="1" t="s">
        <v>6</v>
      </c>
      <c r="V198" s="1" t="s">
        <v>1687</v>
      </c>
      <c r="W198" s="29" t="s">
        <v>1699</v>
      </c>
      <c r="Y198" s="5" t="s">
        <v>549</v>
      </c>
      <c r="Z198" s="5"/>
    </row>
    <row r="199" spans="1:26" ht="18" customHeight="1" x14ac:dyDescent="0.2">
      <c r="A199" s="10" t="s">
        <v>552</v>
      </c>
      <c r="B199" s="1">
        <v>4400</v>
      </c>
      <c r="C199" s="2">
        <v>482</v>
      </c>
      <c r="D199" s="3" t="s">
        <v>553</v>
      </c>
      <c r="E199" s="3"/>
      <c r="F199" s="3"/>
      <c r="G199" s="1">
        <v>1</v>
      </c>
      <c r="H199" s="1">
        <v>1</v>
      </c>
      <c r="I199" s="2">
        <v>1</v>
      </c>
      <c r="J199" s="1">
        <v>1</v>
      </c>
      <c r="K199" s="4" t="s">
        <v>554</v>
      </c>
      <c r="L199" s="1" t="s">
        <v>104</v>
      </c>
      <c r="M199" s="1">
        <v>0</v>
      </c>
      <c r="N199" s="1">
        <v>0</v>
      </c>
      <c r="O199" s="1">
        <v>1</v>
      </c>
      <c r="P199" s="1" t="s">
        <v>4</v>
      </c>
      <c r="Q199" s="1" t="s">
        <v>7</v>
      </c>
      <c r="R199" s="1">
        <v>1</v>
      </c>
      <c r="S199" s="1" t="s">
        <v>7</v>
      </c>
      <c r="T199" s="1">
        <v>1</v>
      </c>
      <c r="U199" s="1" t="s">
        <v>6</v>
      </c>
      <c r="V199" s="1" t="s">
        <v>1687</v>
      </c>
      <c r="W199" s="29" t="s">
        <v>1700</v>
      </c>
      <c r="Y199" s="5" t="s">
        <v>632</v>
      </c>
    </row>
    <row r="200" spans="1:26" ht="18" customHeight="1" x14ac:dyDescent="0.2">
      <c r="A200" s="1" t="s">
        <v>1717</v>
      </c>
      <c r="B200" s="1">
        <v>2</v>
      </c>
      <c r="C200" s="1">
        <v>482</v>
      </c>
      <c r="D200" s="22" t="s">
        <v>1126</v>
      </c>
      <c r="E200" s="3" t="s">
        <v>1438</v>
      </c>
      <c r="G200" s="1">
        <v>0</v>
      </c>
      <c r="H200" s="1">
        <v>1</v>
      </c>
      <c r="I200" s="1">
        <v>0</v>
      </c>
      <c r="J200" s="1">
        <v>1</v>
      </c>
      <c r="K200" s="1" t="s">
        <v>13</v>
      </c>
      <c r="L200" s="1" t="s">
        <v>14</v>
      </c>
      <c r="M200" s="1">
        <v>0</v>
      </c>
      <c r="N200" s="1">
        <v>1</v>
      </c>
      <c r="O200" s="1">
        <v>0</v>
      </c>
      <c r="P200" s="1" t="s">
        <v>15</v>
      </c>
      <c r="Q200" s="1" t="s">
        <v>16</v>
      </c>
      <c r="R200" s="1">
        <v>0</v>
      </c>
      <c r="S200" s="1" t="s">
        <v>6</v>
      </c>
      <c r="T200" s="1">
        <v>0</v>
      </c>
      <c r="U200" s="1" t="s">
        <v>6</v>
      </c>
      <c r="V200" s="1" t="s">
        <v>1687</v>
      </c>
      <c r="W200" s="29" t="s">
        <v>1704</v>
      </c>
      <c r="Y200" s="25" t="s">
        <v>1127</v>
      </c>
      <c r="Z200" s="5" t="s">
        <v>1343</v>
      </c>
    </row>
    <row r="201" spans="1:26" ht="18" customHeight="1" x14ac:dyDescent="0.2">
      <c r="A201" s="1" t="s">
        <v>1718</v>
      </c>
      <c r="B201" s="1">
        <v>2</v>
      </c>
      <c r="C201" s="2">
        <v>482</v>
      </c>
      <c r="D201" s="3" t="s">
        <v>103</v>
      </c>
      <c r="E201" s="3" t="s">
        <v>441</v>
      </c>
      <c r="F201" s="3"/>
      <c r="G201" s="1">
        <v>0</v>
      </c>
      <c r="H201" s="1">
        <v>0</v>
      </c>
      <c r="I201" s="2">
        <v>0</v>
      </c>
      <c r="J201" s="1">
        <v>0</v>
      </c>
      <c r="K201" s="1" t="s">
        <v>123</v>
      </c>
      <c r="L201" s="1" t="s">
        <v>32</v>
      </c>
      <c r="M201" s="1">
        <v>0</v>
      </c>
      <c r="N201" s="1">
        <v>0</v>
      </c>
      <c r="O201" s="1">
        <v>0</v>
      </c>
      <c r="P201" s="1" t="s">
        <v>4</v>
      </c>
      <c r="Q201" s="1" t="s">
        <v>16</v>
      </c>
      <c r="R201" s="1">
        <v>1</v>
      </c>
      <c r="S201" s="1" t="s">
        <v>6</v>
      </c>
      <c r="T201" s="1">
        <v>0</v>
      </c>
      <c r="U201" s="1" t="s">
        <v>6</v>
      </c>
      <c r="V201" s="1" t="s">
        <v>1685</v>
      </c>
      <c r="W201" s="29" t="s">
        <v>1701</v>
      </c>
      <c r="X201" s="6" t="s">
        <v>33</v>
      </c>
      <c r="Y201" s="5" t="s">
        <v>128</v>
      </c>
      <c r="Z201" s="5" t="s">
        <v>1401</v>
      </c>
    </row>
    <row r="202" spans="1:26" ht="18" customHeight="1" x14ac:dyDescent="0.2">
      <c r="A202" s="1" t="s">
        <v>720</v>
      </c>
      <c r="B202" s="1">
        <v>2</v>
      </c>
      <c r="C202" s="1">
        <v>482</v>
      </c>
      <c r="D202" s="1" t="s">
        <v>1079</v>
      </c>
      <c r="E202" s="1" t="s">
        <v>1009</v>
      </c>
      <c r="G202" s="1">
        <v>0</v>
      </c>
      <c r="H202" s="1">
        <v>1</v>
      </c>
      <c r="I202" s="1">
        <v>0</v>
      </c>
      <c r="J202" s="1">
        <v>1</v>
      </c>
      <c r="K202" s="1" t="s">
        <v>1236</v>
      </c>
      <c r="L202" s="1" t="s">
        <v>58</v>
      </c>
      <c r="M202" s="1">
        <v>0</v>
      </c>
      <c r="N202" s="1">
        <v>0</v>
      </c>
      <c r="O202" s="1">
        <v>0</v>
      </c>
      <c r="P202" s="1" t="s">
        <v>15</v>
      </c>
      <c r="Q202" s="1" t="s">
        <v>16</v>
      </c>
      <c r="R202" s="1">
        <v>0</v>
      </c>
      <c r="S202" s="1" t="s">
        <v>6</v>
      </c>
      <c r="T202" s="1">
        <v>1</v>
      </c>
      <c r="U202" s="1" t="s">
        <v>6</v>
      </c>
      <c r="V202" s="1" t="s">
        <v>1685</v>
      </c>
      <c r="W202" s="29" t="s">
        <v>1700</v>
      </c>
      <c r="X202" s="6" t="s">
        <v>1232</v>
      </c>
      <c r="Y202" s="13" t="s">
        <v>1345</v>
      </c>
      <c r="Z202" s="5" t="s">
        <v>1082</v>
      </c>
    </row>
    <row r="203" spans="1:26" ht="18" customHeight="1" x14ac:dyDescent="0.2">
      <c r="A203" s="1" t="s">
        <v>442</v>
      </c>
      <c r="B203" s="1">
        <v>2</v>
      </c>
      <c r="C203" s="1">
        <v>483</v>
      </c>
      <c r="D203" s="3" t="s">
        <v>880</v>
      </c>
      <c r="E203" s="3" t="s">
        <v>961</v>
      </c>
      <c r="G203" s="1">
        <v>0</v>
      </c>
      <c r="H203" s="1">
        <v>1</v>
      </c>
      <c r="I203" s="2">
        <v>0</v>
      </c>
      <c r="J203" s="1">
        <v>1</v>
      </c>
      <c r="K203" s="1" t="s">
        <v>164</v>
      </c>
      <c r="L203" s="1" t="s">
        <v>50</v>
      </c>
      <c r="M203" s="1">
        <v>0</v>
      </c>
      <c r="N203" s="1">
        <v>0</v>
      </c>
      <c r="O203" s="1">
        <v>1</v>
      </c>
      <c r="P203" s="1" t="s">
        <v>15</v>
      </c>
      <c r="Q203" s="1" t="s">
        <v>16</v>
      </c>
      <c r="R203" s="1">
        <v>1</v>
      </c>
      <c r="S203" s="1" t="s">
        <v>6</v>
      </c>
      <c r="T203" s="1">
        <v>0</v>
      </c>
      <c r="U203" s="1" t="s">
        <v>6</v>
      </c>
      <c r="V203" s="1" t="s">
        <v>1685</v>
      </c>
      <c r="W203" s="29" t="s">
        <v>1699</v>
      </c>
      <c r="X203" s="6" t="s">
        <v>1257</v>
      </c>
      <c r="Y203" s="5" t="s">
        <v>1738</v>
      </c>
      <c r="Z203" s="5" t="s">
        <v>1739</v>
      </c>
    </row>
    <row r="204" spans="1:26" ht="18" customHeight="1" x14ac:dyDescent="0.2">
      <c r="A204" s="1" t="s">
        <v>28</v>
      </c>
      <c r="B204" s="1">
        <v>1830</v>
      </c>
      <c r="C204" s="2">
        <v>484</v>
      </c>
      <c r="D204" s="1" t="s">
        <v>1643</v>
      </c>
      <c r="E204" s="3" t="s">
        <v>896</v>
      </c>
      <c r="F204" s="3"/>
      <c r="G204" s="1">
        <v>0</v>
      </c>
      <c r="H204" s="1">
        <v>0</v>
      </c>
      <c r="I204" s="2">
        <v>0</v>
      </c>
      <c r="J204" s="1">
        <v>0</v>
      </c>
      <c r="K204" s="1" t="s">
        <v>2</v>
      </c>
      <c r="L204" s="1" t="s">
        <v>29</v>
      </c>
      <c r="M204" s="1">
        <v>0</v>
      </c>
      <c r="N204" s="1">
        <v>1</v>
      </c>
      <c r="O204" s="1">
        <v>0</v>
      </c>
      <c r="P204" s="1" t="s">
        <v>4</v>
      </c>
      <c r="Q204" s="1" t="s">
        <v>5</v>
      </c>
      <c r="R204" s="1">
        <v>1</v>
      </c>
      <c r="S204" s="1" t="s">
        <v>7</v>
      </c>
      <c r="T204" s="1">
        <v>0</v>
      </c>
      <c r="U204" s="1" t="s">
        <v>6</v>
      </c>
      <c r="V204" s="1" t="s">
        <v>1681</v>
      </c>
      <c r="W204" s="29" t="s">
        <v>1700</v>
      </c>
      <c r="Y204" s="13" t="s">
        <v>1644</v>
      </c>
      <c r="Z204" s="13" t="s">
        <v>1530</v>
      </c>
    </row>
    <row r="205" spans="1:26" s="1" customFormat="1" ht="18" customHeight="1" x14ac:dyDescent="0.2">
      <c r="A205" s="1" t="s">
        <v>30</v>
      </c>
      <c r="B205" s="1">
        <v>2</v>
      </c>
      <c r="C205" s="2">
        <v>484</v>
      </c>
      <c r="D205" s="16" t="s">
        <v>31</v>
      </c>
      <c r="E205" s="3" t="s">
        <v>192</v>
      </c>
      <c r="F205" s="3"/>
      <c r="G205" s="1">
        <v>0</v>
      </c>
      <c r="H205" s="2">
        <v>0</v>
      </c>
      <c r="I205" s="2">
        <v>0</v>
      </c>
      <c r="J205" s="1">
        <v>0</v>
      </c>
      <c r="K205" s="1" t="s">
        <v>13</v>
      </c>
      <c r="L205" s="1" t="s">
        <v>32</v>
      </c>
      <c r="M205" s="1">
        <v>0</v>
      </c>
      <c r="N205" s="1">
        <v>0</v>
      </c>
      <c r="O205" s="1">
        <v>0</v>
      </c>
      <c r="P205" s="1" t="s">
        <v>4</v>
      </c>
      <c r="Q205" s="1" t="s">
        <v>16</v>
      </c>
      <c r="R205" s="1">
        <v>1</v>
      </c>
      <c r="S205" s="1" t="s">
        <v>6</v>
      </c>
      <c r="T205" s="1">
        <v>0</v>
      </c>
      <c r="U205" s="1" t="s">
        <v>6</v>
      </c>
      <c r="V205" s="1" t="s">
        <v>1685</v>
      </c>
      <c r="W205" s="29" t="s">
        <v>1701</v>
      </c>
      <c r="X205" s="6" t="s">
        <v>33</v>
      </c>
      <c r="Y205" s="5" t="s">
        <v>128</v>
      </c>
      <c r="Z205" s="13" t="s">
        <v>1402</v>
      </c>
    </row>
    <row r="206" spans="1:26" s="1" customFormat="1" ht="18" customHeight="1" x14ac:dyDescent="0.2">
      <c r="A206" s="1" t="s">
        <v>1226</v>
      </c>
      <c r="B206" s="1">
        <v>2</v>
      </c>
      <c r="C206" s="1">
        <v>484</v>
      </c>
      <c r="D206" s="1" t="s">
        <v>375</v>
      </c>
      <c r="G206" s="1">
        <v>1</v>
      </c>
      <c r="H206" s="1">
        <v>0</v>
      </c>
      <c r="I206" s="1">
        <v>0</v>
      </c>
      <c r="J206" s="1">
        <v>1</v>
      </c>
      <c r="K206" s="1" t="s">
        <v>99</v>
      </c>
      <c r="L206" s="1" t="s">
        <v>66</v>
      </c>
      <c r="M206" s="1">
        <v>0</v>
      </c>
      <c r="N206" s="1">
        <v>0</v>
      </c>
      <c r="O206" s="1">
        <v>0</v>
      </c>
      <c r="P206" s="1" t="s">
        <v>1085</v>
      </c>
      <c r="Q206" s="1" t="s">
        <v>7</v>
      </c>
      <c r="R206" s="1">
        <v>0</v>
      </c>
      <c r="S206" s="1" t="s">
        <v>6</v>
      </c>
      <c r="T206" s="1">
        <v>1</v>
      </c>
      <c r="U206" s="1" t="s">
        <v>6</v>
      </c>
      <c r="V206" s="1" t="s">
        <v>1685</v>
      </c>
      <c r="W206" s="29" t="s">
        <v>1699</v>
      </c>
      <c r="X206" s="6" t="s">
        <v>1180</v>
      </c>
      <c r="Y206" s="5" t="s">
        <v>376</v>
      </c>
      <c r="Z206" s="6"/>
    </row>
    <row r="207" spans="1:26" s="1" customFormat="1" ht="18" customHeight="1" x14ac:dyDescent="0.2">
      <c r="A207" s="8" t="s">
        <v>1375</v>
      </c>
      <c r="B207" s="1" t="s">
        <v>1389</v>
      </c>
      <c r="C207" s="2">
        <v>490</v>
      </c>
      <c r="D207" s="3" t="s">
        <v>557</v>
      </c>
      <c r="E207" s="3" t="s">
        <v>992</v>
      </c>
      <c r="F207" s="3"/>
      <c r="G207" s="1">
        <v>0</v>
      </c>
      <c r="H207" s="1">
        <v>1</v>
      </c>
      <c r="I207" s="2">
        <v>0</v>
      </c>
      <c r="J207" s="1">
        <v>1</v>
      </c>
      <c r="K207" s="1" t="s">
        <v>558</v>
      </c>
      <c r="L207" s="1" t="s">
        <v>521</v>
      </c>
      <c r="M207" s="1">
        <v>1</v>
      </c>
      <c r="N207" s="1">
        <v>1</v>
      </c>
      <c r="O207" s="1">
        <v>1</v>
      </c>
      <c r="P207" s="1" t="s">
        <v>4</v>
      </c>
      <c r="Q207" s="1" t="s">
        <v>5</v>
      </c>
      <c r="R207" s="1">
        <v>1</v>
      </c>
      <c r="S207" s="1" t="s">
        <v>7</v>
      </c>
      <c r="T207" s="1">
        <v>0</v>
      </c>
      <c r="U207" s="1" t="s">
        <v>6</v>
      </c>
      <c r="V207" s="1" t="s">
        <v>1689</v>
      </c>
      <c r="W207" s="29" t="s">
        <v>1700</v>
      </c>
      <c r="X207" s="6"/>
      <c r="Y207" s="5" t="s">
        <v>635</v>
      </c>
      <c r="Z207" s="5" t="s">
        <v>636</v>
      </c>
    </row>
    <row r="208" spans="1:26" s="1" customFormat="1" ht="18" customHeight="1" x14ac:dyDescent="0.2">
      <c r="A208" s="8" t="s">
        <v>833</v>
      </c>
      <c r="B208" s="1">
        <v>1830</v>
      </c>
      <c r="C208" s="2">
        <v>490</v>
      </c>
      <c r="D208" s="3" t="s">
        <v>834</v>
      </c>
      <c r="E208" s="3"/>
      <c r="F208" s="3"/>
      <c r="G208" s="1">
        <v>1</v>
      </c>
      <c r="H208" s="1">
        <v>1</v>
      </c>
      <c r="I208" s="2">
        <v>1</v>
      </c>
      <c r="J208" s="1">
        <v>0</v>
      </c>
      <c r="K208" s="1" t="s">
        <v>580</v>
      </c>
      <c r="L208" s="1" t="s">
        <v>521</v>
      </c>
      <c r="M208" s="1">
        <v>0</v>
      </c>
      <c r="N208" s="1">
        <v>1</v>
      </c>
      <c r="O208" s="1">
        <v>1</v>
      </c>
      <c r="P208" s="1" t="s">
        <v>4</v>
      </c>
      <c r="Q208" s="1" t="s">
        <v>7</v>
      </c>
      <c r="R208" s="1">
        <v>1</v>
      </c>
      <c r="S208" s="1" t="s">
        <v>7</v>
      </c>
      <c r="T208" s="1">
        <v>0</v>
      </c>
      <c r="U208" s="1" t="s">
        <v>6</v>
      </c>
      <c r="V208" s="1" t="s">
        <v>1688</v>
      </c>
      <c r="W208" s="29" t="s">
        <v>1699</v>
      </c>
      <c r="X208" s="6"/>
      <c r="Y208" s="5" t="s">
        <v>835</v>
      </c>
      <c r="Z208" s="6"/>
    </row>
    <row r="209" spans="1:26" s="1" customFormat="1" ht="18" customHeight="1" x14ac:dyDescent="0.2">
      <c r="A209" s="10" t="s">
        <v>555</v>
      </c>
      <c r="B209" s="1">
        <v>4400</v>
      </c>
      <c r="C209" s="2">
        <v>490</v>
      </c>
      <c r="D209" s="3" t="s">
        <v>556</v>
      </c>
      <c r="E209" s="3" t="s">
        <v>991</v>
      </c>
      <c r="F209" s="3"/>
      <c r="G209" s="1">
        <v>0</v>
      </c>
      <c r="H209" s="1">
        <v>1</v>
      </c>
      <c r="I209" s="2">
        <v>1</v>
      </c>
      <c r="J209" s="1">
        <v>1</v>
      </c>
      <c r="K209" s="1" t="s">
        <v>70</v>
      </c>
      <c r="L209" s="1" t="s">
        <v>521</v>
      </c>
      <c r="M209" s="1">
        <v>0</v>
      </c>
      <c r="N209" s="1">
        <v>0</v>
      </c>
      <c r="O209" s="1">
        <v>1</v>
      </c>
      <c r="P209" s="1" t="s">
        <v>4</v>
      </c>
      <c r="Q209" s="1" t="s">
        <v>5</v>
      </c>
      <c r="R209" s="1">
        <v>1</v>
      </c>
      <c r="S209" s="1" t="s">
        <v>7</v>
      </c>
      <c r="T209" s="1">
        <v>1</v>
      </c>
      <c r="U209" s="1" t="s">
        <v>6</v>
      </c>
      <c r="V209" s="1" t="s">
        <v>1690</v>
      </c>
      <c r="W209" s="29" t="s">
        <v>1704</v>
      </c>
      <c r="X209" s="6"/>
      <c r="Y209" s="5" t="s">
        <v>633</v>
      </c>
      <c r="Z209" s="19" t="s">
        <v>634</v>
      </c>
    </row>
    <row r="210" spans="1:26" s="1" customFormat="1" ht="18" customHeight="1" x14ac:dyDescent="0.2">
      <c r="A210" s="1" t="s">
        <v>1719</v>
      </c>
      <c r="B210" s="1">
        <v>2</v>
      </c>
      <c r="C210" s="1">
        <v>490</v>
      </c>
      <c r="D210" s="1" t="s">
        <v>879</v>
      </c>
      <c r="E210" s="1" t="s">
        <v>1080</v>
      </c>
      <c r="G210" s="1">
        <v>0</v>
      </c>
      <c r="H210" s="1">
        <v>1</v>
      </c>
      <c r="I210" s="1">
        <v>0</v>
      </c>
      <c r="J210" s="1">
        <v>1</v>
      </c>
      <c r="K210" s="1" t="s">
        <v>99</v>
      </c>
      <c r="L210" s="1" t="s">
        <v>66</v>
      </c>
      <c r="M210" s="1">
        <v>0</v>
      </c>
      <c r="N210" s="1">
        <v>0</v>
      </c>
      <c r="O210" s="1">
        <v>0</v>
      </c>
      <c r="P210" s="1" t="s">
        <v>1085</v>
      </c>
      <c r="Q210" s="1" t="s">
        <v>5</v>
      </c>
      <c r="R210" s="1">
        <v>0</v>
      </c>
      <c r="S210" s="1" t="s">
        <v>6</v>
      </c>
      <c r="T210" s="1">
        <v>1</v>
      </c>
      <c r="U210" s="1" t="s">
        <v>6</v>
      </c>
      <c r="V210" s="1" t="s">
        <v>1685</v>
      </c>
      <c r="W210" s="29" t="s">
        <v>1699</v>
      </c>
      <c r="X210" s="6" t="s">
        <v>1180</v>
      </c>
      <c r="Y210" s="5" t="s">
        <v>431</v>
      </c>
      <c r="Z210" s="5" t="s">
        <v>1081</v>
      </c>
    </row>
    <row r="211" spans="1:26" s="1" customFormat="1" ht="18" customHeight="1" x14ac:dyDescent="0.2">
      <c r="A211" s="1" t="s">
        <v>1720</v>
      </c>
      <c r="B211" s="1">
        <v>2</v>
      </c>
      <c r="C211" s="1">
        <v>490</v>
      </c>
      <c r="D211" s="1" t="s">
        <v>1237</v>
      </c>
      <c r="E211" s="1" t="s">
        <v>1009</v>
      </c>
      <c r="G211" s="1">
        <v>0</v>
      </c>
      <c r="H211" s="1">
        <v>1</v>
      </c>
      <c r="I211" s="1">
        <v>0</v>
      </c>
      <c r="J211" s="1">
        <v>1</v>
      </c>
      <c r="K211" s="1" t="s">
        <v>715</v>
      </c>
      <c r="L211" s="1" t="s">
        <v>58</v>
      </c>
      <c r="M211" s="1">
        <v>0</v>
      </c>
      <c r="N211" s="1">
        <v>0</v>
      </c>
      <c r="O211" s="1">
        <v>0</v>
      </c>
      <c r="P211" s="1" t="s">
        <v>15</v>
      </c>
      <c r="Q211" s="1" t="s">
        <v>124</v>
      </c>
      <c r="R211" s="1">
        <v>0</v>
      </c>
      <c r="S211" s="1" t="s">
        <v>6</v>
      </c>
      <c r="T211" s="1">
        <v>1</v>
      </c>
      <c r="U211" s="1" t="s">
        <v>6</v>
      </c>
      <c r="V211" s="1" t="s">
        <v>1685</v>
      </c>
      <c r="W211" s="29" t="s">
        <v>1700</v>
      </c>
      <c r="X211" s="6" t="s">
        <v>1232</v>
      </c>
      <c r="Y211" s="5" t="s">
        <v>1408</v>
      </c>
      <c r="Z211" s="5" t="s">
        <v>1082</v>
      </c>
    </row>
    <row r="212" spans="1:26" s="1" customFormat="1" ht="18" customHeight="1" x14ac:dyDescent="0.2">
      <c r="A212" s="1" t="s">
        <v>1721</v>
      </c>
      <c r="B212" s="1">
        <v>2</v>
      </c>
      <c r="C212" s="1">
        <v>490</v>
      </c>
      <c r="D212" s="3" t="s">
        <v>886</v>
      </c>
      <c r="G212" s="1">
        <v>1</v>
      </c>
      <c r="H212" s="1">
        <v>1</v>
      </c>
      <c r="I212" s="1">
        <v>1</v>
      </c>
      <c r="J212" s="1">
        <v>0</v>
      </c>
      <c r="K212" s="1" t="s">
        <v>81</v>
      </c>
      <c r="L212" s="1" t="s">
        <v>23</v>
      </c>
      <c r="M212" s="1">
        <v>0</v>
      </c>
      <c r="N212" s="1">
        <v>1</v>
      </c>
      <c r="O212" s="1">
        <v>0</v>
      </c>
      <c r="P212" s="1" t="s">
        <v>4</v>
      </c>
      <c r="Q212" s="1" t="s">
        <v>7</v>
      </c>
      <c r="R212" s="1">
        <v>1</v>
      </c>
      <c r="S212" s="1" t="s">
        <v>6</v>
      </c>
      <c r="T212" s="1">
        <v>0</v>
      </c>
      <c r="U212" s="1" t="s">
        <v>6</v>
      </c>
      <c r="V212" s="1" t="s">
        <v>1688</v>
      </c>
      <c r="W212" s="29" t="s">
        <v>1699</v>
      </c>
      <c r="X212" s="6"/>
      <c r="Y212" s="5" t="s">
        <v>836</v>
      </c>
      <c r="Z212" s="5"/>
    </row>
    <row r="213" spans="1:26" s="1" customFormat="1" ht="18" customHeight="1" x14ac:dyDescent="0.2">
      <c r="A213" s="1" t="s">
        <v>1722</v>
      </c>
      <c r="B213" s="1">
        <v>2</v>
      </c>
      <c r="C213" s="1">
        <v>490</v>
      </c>
      <c r="D213" s="1" t="s">
        <v>1231</v>
      </c>
      <c r="G213" s="1">
        <v>1</v>
      </c>
      <c r="H213" s="1">
        <v>0</v>
      </c>
      <c r="I213" s="1">
        <v>0</v>
      </c>
      <c r="J213" s="1">
        <v>1</v>
      </c>
      <c r="K213" s="1" t="s">
        <v>1236</v>
      </c>
      <c r="L213" s="1" t="s">
        <v>58</v>
      </c>
      <c r="M213" s="1">
        <v>0</v>
      </c>
      <c r="N213" s="1">
        <v>0</v>
      </c>
      <c r="O213" s="1">
        <v>0</v>
      </c>
      <c r="P213" s="1" t="s">
        <v>15</v>
      </c>
      <c r="Q213" s="1" t="s">
        <v>7</v>
      </c>
      <c r="R213" s="1">
        <v>0</v>
      </c>
      <c r="S213" s="1" t="s">
        <v>6</v>
      </c>
      <c r="T213" s="1">
        <v>1</v>
      </c>
      <c r="U213" s="1" t="s">
        <v>6</v>
      </c>
      <c r="V213" s="1" t="s">
        <v>1685</v>
      </c>
      <c r="W213" s="29" t="s">
        <v>1699</v>
      </c>
      <c r="X213" s="6" t="s">
        <v>1232</v>
      </c>
      <c r="Y213" s="13" t="s">
        <v>1344</v>
      </c>
      <c r="Z213" s="6"/>
    </row>
    <row r="214" spans="1:26" s="1" customFormat="1" ht="18" customHeight="1" x14ac:dyDescent="0.2">
      <c r="A214" s="1" t="s">
        <v>1216</v>
      </c>
      <c r="B214" s="1">
        <v>2</v>
      </c>
      <c r="C214" s="1">
        <v>490</v>
      </c>
      <c r="D214" s="1" t="s">
        <v>1217</v>
      </c>
      <c r="G214" s="1">
        <v>1</v>
      </c>
      <c r="H214" s="1">
        <v>0</v>
      </c>
      <c r="I214" s="1">
        <v>0</v>
      </c>
      <c r="J214" s="1">
        <v>1</v>
      </c>
      <c r="K214" s="1" t="s">
        <v>99</v>
      </c>
      <c r="L214" s="1" t="s">
        <v>66</v>
      </c>
      <c r="M214" s="1">
        <v>0</v>
      </c>
      <c r="N214" s="1">
        <v>0</v>
      </c>
      <c r="O214" s="1">
        <v>0</v>
      </c>
      <c r="P214" s="1" t="s">
        <v>1085</v>
      </c>
      <c r="Q214" s="1" t="s">
        <v>7</v>
      </c>
      <c r="R214" s="1">
        <v>0</v>
      </c>
      <c r="S214" s="1" t="s">
        <v>6</v>
      </c>
      <c r="T214" s="1">
        <v>1</v>
      </c>
      <c r="U214" s="1" t="s">
        <v>6</v>
      </c>
      <c r="V214" s="1" t="s">
        <v>1685</v>
      </c>
      <c r="W214" s="29" t="s">
        <v>1699</v>
      </c>
      <c r="X214" s="6" t="s">
        <v>1180</v>
      </c>
      <c r="Y214" s="5" t="s">
        <v>1218</v>
      </c>
      <c r="Z214" s="6"/>
    </row>
    <row r="215" spans="1:26" s="1" customFormat="1" ht="18" customHeight="1" x14ac:dyDescent="0.2">
      <c r="A215" s="1" t="s">
        <v>721</v>
      </c>
      <c r="B215" s="1">
        <v>2</v>
      </c>
      <c r="C215" s="2">
        <v>490</v>
      </c>
      <c r="D215" s="3" t="s">
        <v>660</v>
      </c>
      <c r="E215" s="1" t="s">
        <v>1439</v>
      </c>
      <c r="F215" s="3"/>
      <c r="G215" s="1">
        <v>0</v>
      </c>
      <c r="H215" s="1">
        <v>1</v>
      </c>
      <c r="I215" s="2">
        <v>0</v>
      </c>
      <c r="J215" s="1">
        <v>0</v>
      </c>
      <c r="K215" s="1" t="s">
        <v>722</v>
      </c>
      <c r="L215" s="1" t="s">
        <v>23</v>
      </c>
      <c r="M215" s="1">
        <v>0</v>
      </c>
      <c r="N215" s="1">
        <v>1</v>
      </c>
      <c r="O215" s="1">
        <v>0</v>
      </c>
      <c r="P215" s="1" t="s">
        <v>15</v>
      </c>
      <c r="Q215" s="1" t="s">
        <v>16</v>
      </c>
      <c r="R215" s="1">
        <v>1</v>
      </c>
      <c r="S215" s="1" t="s">
        <v>6</v>
      </c>
      <c r="T215" s="1">
        <v>0</v>
      </c>
      <c r="U215" s="1" t="s">
        <v>6</v>
      </c>
      <c r="V215" s="1" t="s">
        <v>1688</v>
      </c>
      <c r="W215" s="29" t="s">
        <v>1703</v>
      </c>
      <c r="X215" s="6"/>
      <c r="Y215" s="5" t="s">
        <v>723</v>
      </c>
      <c r="Z215" s="5" t="s">
        <v>724</v>
      </c>
    </row>
    <row r="216" spans="1:26" s="1" customFormat="1" ht="18" customHeight="1" x14ac:dyDescent="0.2">
      <c r="A216" s="1" t="s">
        <v>725</v>
      </c>
      <c r="B216" s="1">
        <v>2</v>
      </c>
      <c r="C216" s="2">
        <v>500</v>
      </c>
      <c r="D216" s="1" t="s">
        <v>1169</v>
      </c>
      <c r="E216" s="3"/>
      <c r="F216" s="3"/>
      <c r="G216" s="1">
        <v>1</v>
      </c>
      <c r="H216" s="1">
        <v>0</v>
      </c>
      <c r="I216" s="2">
        <v>0</v>
      </c>
      <c r="J216" s="1">
        <v>0</v>
      </c>
      <c r="K216" s="1" t="s">
        <v>726</v>
      </c>
      <c r="L216" s="1" t="s">
        <v>66</v>
      </c>
      <c r="M216" s="1">
        <v>0</v>
      </c>
      <c r="N216" s="1">
        <v>0</v>
      </c>
      <c r="O216" s="1">
        <v>0</v>
      </c>
      <c r="P216" s="1" t="s">
        <v>15</v>
      </c>
      <c r="Q216" s="1" t="s">
        <v>7</v>
      </c>
      <c r="R216" s="4">
        <v>0</v>
      </c>
      <c r="S216" s="1" t="s">
        <v>6</v>
      </c>
      <c r="T216" s="1">
        <v>0</v>
      </c>
      <c r="U216" s="1" t="s">
        <v>6</v>
      </c>
      <c r="V216" s="1" t="s">
        <v>1685</v>
      </c>
      <c r="W216" s="29" t="s">
        <v>1700</v>
      </c>
      <c r="X216" s="6"/>
      <c r="Y216" s="5" t="s">
        <v>1168</v>
      </c>
      <c r="Z216" s="5"/>
    </row>
    <row r="217" spans="1:26" s="1" customFormat="1" ht="18" customHeight="1" x14ac:dyDescent="0.2">
      <c r="A217" s="1" t="s">
        <v>443</v>
      </c>
      <c r="B217" s="1">
        <v>2</v>
      </c>
      <c r="C217" s="2">
        <v>501</v>
      </c>
      <c r="D217" s="3" t="s">
        <v>444</v>
      </c>
      <c r="E217" s="3" t="s">
        <v>917</v>
      </c>
      <c r="F217" s="3"/>
      <c r="G217" s="1">
        <v>0</v>
      </c>
      <c r="H217" s="1">
        <v>1</v>
      </c>
      <c r="I217" s="2">
        <v>0</v>
      </c>
      <c r="J217" s="1">
        <v>0</v>
      </c>
      <c r="K217" s="1" t="s">
        <v>123</v>
      </c>
      <c r="L217" s="1" t="s">
        <v>32</v>
      </c>
      <c r="M217" s="1">
        <v>0</v>
      </c>
      <c r="N217" s="1">
        <v>0</v>
      </c>
      <c r="O217" s="1">
        <v>0</v>
      </c>
      <c r="P217" s="1" t="s">
        <v>4</v>
      </c>
      <c r="Q217" s="1" t="s">
        <v>124</v>
      </c>
      <c r="R217" s="1">
        <v>1</v>
      </c>
      <c r="S217" s="1" t="s">
        <v>6</v>
      </c>
      <c r="T217" s="1">
        <v>0</v>
      </c>
      <c r="U217" s="1" t="s">
        <v>6</v>
      </c>
      <c r="V217" s="1" t="s">
        <v>1685</v>
      </c>
      <c r="W217" s="29" t="s">
        <v>1701</v>
      </c>
      <c r="X217" s="6" t="s">
        <v>33</v>
      </c>
      <c r="Y217" s="5" t="s">
        <v>128</v>
      </c>
      <c r="Z217" s="5" t="s">
        <v>1395</v>
      </c>
    </row>
    <row r="218" spans="1:26" s="1" customFormat="1" ht="18" customHeight="1" x14ac:dyDescent="0.2">
      <c r="A218" s="1" t="s">
        <v>727</v>
      </c>
      <c r="B218" s="1">
        <v>2</v>
      </c>
      <c r="C218" s="2">
        <v>501</v>
      </c>
      <c r="D218" s="1" t="s">
        <v>1171</v>
      </c>
      <c r="E218" s="3" t="s">
        <v>1010</v>
      </c>
      <c r="F218" s="3"/>
      <c r="G218" s="1">
        <v>0</v>
      </c>
      <c r="H218" s="1">
        <v>1</v>
      </c>
      <c r="I218" s="2">
        <v>0</v>
      </c>
      <c r="J218" s="1">
        <v>0</v>
      </c>
      <c r="K218" s="1" t="s">
        <v>728</v>
      </c>
      <c r="L218" s="1" t="s">
        <v>89</v>
      </c>
      <c r="M218" s="1">
        <v>0</v>
      </c>
      <c r="N218" s="1">
        <v>1</v>
      </c>
      <c r="O218" s="1">
        <v>0</v>
      </c>
      <c r="P218" s="1" t="s">
        <v>4</v>
      </c>
      <c r="Q218" s="1" t="s">
        <v>5</v>
      </c>
      <c r="R218" s="4">
        <v>1</v>
      </c>
      <c r="S218" s="1" t="s">
        <v>6</v>
      </c>
      <c r="T218" s="1">
        <v>0</v>
      </c>
      <c r="U218" s="1" t="s">
        <v>6</v>
      </c>
      <c r="V218" s="1" t="s">
        <v>1685</v>
      </c>
      <c r="W218" s="29" t="s">
        <v>1704</v>
      </c>
      <c r="X218" s="6"/>
      <c r="Y218" s="5" t="s">
        <v>1170</v>
      </c>
      <c r="Z218" s="13" t="s">
        <v>1619</v>
      </c>
    </row>
    <row r="219" spans="1:26" s="1" customFormat="1" ht="18" customHeight="1" x14ac:dyDescent="0.2">
      <c r="A219" s="1" t="s">
        <v>445</v>
      </c>
      <c r="B219" s="1">
        <v>2</v>
      </c>
      <c r="C219" s="2">
        <v>510</v>
      </c>
      <c r="D219" s="3" t="s">
        <v>103</v>
      </c>
      <c r="E219" s="3" t="s">
        <v>917</v>
      </c>
      <c r="F219" s="3"/>
      <c r="G219" s="1">
        <v>0</v>
      </c>
      <c r="H219" s="1">
        <v>1</v>
      </c>
      <c r="I219" s="2">
        <v>0</v>
      </c>
      <c r="J219" s="1">
        <v>0</v>
      </c>
      <c r="K219" s="1" t="s">
        <v>123</v>
      </c>
      <c r="L219" s="1" t="s">
        <v>32</v>
      </c>
      <c r="M219" s="1">
        <v>0</v>
      </c>
      <c r="N219" s="1">
        <v>0</v>
      </c>
      <c r="O219" s="1">
        <v>0</v>
      </c>
      <c r="P219" s="1" t="s">
        <v>4</v>
      </c>
      <c r="Q219" s="1" t="s">
        <v>124</v>
      </c>
      <c r="R219" s="1">
        <v>0</v>
      </c>
      <c r="S219" s="1" t="s">
        <v>6</v>
      </c>
      <c r="T219" s="1">
        <v>0</v>
      </c>
      <c r="U219" s="1" t="s">
        <v>6</v>
      </c>
      <c r="V219" s="1" t="s">
        <v>1685</v>
      </c>
      <c r="W219" s="29" t="s">
        <v>1701</v>
      </c>
      <c r="X219" s="6" t="s">
        <v>33</v>
      </c>
      <c r="Y219" s="5" t="s">
        <v>128</v>
      </c>
      <c r="Z219" s="5" t="s">
        <v>1395</v>
      </c>
    </row>
    <row r="220" spans="1:26" s="1" customFormat="1" ht="18" customHeight="1" x14ac:dyDescent="0.2">
      <c r="A220" s="1" t="s">
        <v>737</v>
      </c>
      <c r="B220" s="1">
        <v>4120</v>
      </c>
      <c r="C220" s="2">
        <v>516</v>
      </c>
      <c r="D220" s="3" t="s">
        <v>738</v>
      </c>
      <c r="E220" s="3" t="s">
        <v>1012</v>
      </c>
      <c r="F220" s="3" t="s">
        <v>739</v>
      </c>
      <c r="G220" s="1">
        <v>0</v>
      </c>
      <c r="H220" s="1">
        <v>1</v>
      </c>
      <c r="I220" s="2">
        <v>0</v>
      </c>
      <c r="J220" s="1">
        <v>0</v>
      </c>
      <c r="K220" s="1" t="s">
        <v>1074</v>
      </c>
      <c r="L220" s="1" t="s">
        <v>521</v>
      </c>
      <c r="M220" s="1">
        <v>0</v>
      </c>
      <c r="N220" s="1">
        <v>1</v>
      </c>
      <c r="O220" s="1">
        <v>1</v>
      </c>
      <c r="P220" s="1" t="s">
        <v>4</v>
      </c>
      <c r="Q220" s="1" t="s">
        <v>5</v>
      </c>
      <c r="R220" s="1">
        <v>1</v>
      </c>
      <c r="S220" s="1" t="s">
        <v>6</v>
      </c>
      <c r="T220" s="1">
        <v>1</v>
      </c>
      <c r="U220" s="1" t="s">
        <v>80</v>
      </c>
      <c r="V220" s="1" t="s">
        <v>1688</v>
      </c>
      <c r="W220" s="29" t="s">
        <v>1705</v>
      </c>
      <c r="X220" s="6"/>
      <c r="Y220" s="5" t="s">
        <v>740</v>
      </c>
      <c r="Z220" s="5" t="s">
        <v>1075</v>
      </c>
    </row>
    <row r="221" spans="1:26" s="1" customFormat="1" ht="18" customHeight="1" x14ac:dyDescent="0.2">
      <c r="A221" s="1" t="s">
        <v>734</v>
      </c>
      <c r="B221" s="1">
        <v>1830</v>
      </c>
      <c r="C221" s="2">
        <v>516</v>
      </c>
      <c r="D221" s="3" t="s">
        <v>735</v>
      </c>
      <c r="E221" s="3"/>
      <c r="F221" s="3"/>
      <c r="G221" s="1">
        <v>1</v>
      </c>
      <c r="H221" s="1">
        <v>0</v>
      </c>
      <c r="I221" s="2">
        <v>1</v>
      </c>
      <c r="J221" s="1">
        <v>0</v>
      </c>
      <c r="K221" s="1" t="s">
        <v>1068</v>
      </c>
      <c r="L221" s="1" t="s">
        <v>89</v>
      </c>
      <c r="M221" s="1">
        <v>0</v>
      </c>
      <c r="N221" s="1">
        <v>1</v>
      </c>
      <c r="O221" s="1">
        <v>0</v>
      </c>
      <c r="P221" s="1" t="s">
        <v>4</v>
      </c>
      <c r="Q221" s="1" t="s">
        <v>7</v>
      </c>
      <c r="R221" s="1">
        <v>1</v>
      </c>
      <c r="S221" s="1" t="s">
        <v>7</v>
      </c>
      <c r="T221" s="1">
        <v>0</v>
      </c>
      <c r="U221" s="1" t="s">
        <v>6</v>
      </c>
      <c r="V221" s="1" t="s">
        <v>1688</v>
      </c>
      <c r="W221" s="29" t="s">
        <v>1700</v>
      </c>
      <c r="X221" s="6"/>
      <c r="Y221" s="5" t="s">
        <v>736</v>
      </c>
      <c r="Z221" s="5"/>
    </row>
    <row r="222" spans="1:26" s="1" customFormat="1" ht="18" customHeight="1" x14ac:dyDescent="0.2">
      <c r="A222" s="1" t="s">
        <v>733</v>
      </c>
      <c r="B222" s="1">
        <v>2</v>
      </c>
      <c r="C222" s="2">
        <v>516</v>
      </c>
      <c r="D222" s="1" t="s">
        <v>1083</v>
      </c>
      <c r="E222" s="3"/>
      <c r="F222" s="3"/>
      <c r="G222" s="1">
        <v>1</v>
      </c>
      <c r="H222" s="1">
        <v>0</v>
      </c>
      <c r="I222" s="2">
        <v>0</v>
      </c>
      <c r="J222" s="1">
        <v>0</v>
      </c>
      <c r="K222" s="1" t="s">
        <v>1134</v>
      </c>
      <c r="L222" s="1" t="s">
        <v>89</v>
      </c>
      <c r="M222" s="1">
        <v>0</v>
      </c>
      <c r="N222" s="1">
        <v>1</v>
      </c>
      <c r="O222" s="1">
        <v>0</v>
      </c>
      <c r="P222" s="1" t="s">
        <v>15</v>
      </c>
      <c r="Q222" s="1" t="s">
        <v>7</v>
      </c>
      <c r="R222" s="1">
        <v>0</v>
      </c>
      <c r="S222" s="1" t="s">
        <v>6</v>
      </c>
      <c r="T222" s="1">
        <v>0</v>
      </c>
      <c r="U222" s="1" t="s">
        <v>6</v>
      </c>
      <c r="V222" s="1" t="s">
        <v>1688</v>
      </c>
      <c r="W222" s="29" t="s">
        <v>1700</v>
      </c>
      <c r="X222" s="6"/>
      <c r="Y222" s="5" t="s">
        <v>1084</v>
      </c>
      <c r="Z222" s="5"/>
    </row>
    <row r="223" spans="1:26" s="1" customFormat="1" ht="18" customHeight="1" x14ac:dyDescent="0.2">
      <c r="A223" s="1" t="s">
        <v>1224</v>
      </c>
      <c r="B223" s="1">
        <v>2</v>
      </c>
      <c r="C223" s="1">
        <v>516</v>
      </c>
      <c r="D223" s="1" t="s">
        <v>375</v>
      </c>
      <c r="G223" s="1">
        <v>1</v>
      </c>
      <c r="H223" s="1">
        <v>0</v>
      </c>
      <c r="I223" s="1">
        <v>0</v>
      </c>
      <c r="J223" s="1">
        <v>1</v>
      </c>
      <c r="K223" s="1" t="s">
        <v>99</v>
      </c>
      <c r="L223" s="1" t="s">
        <v>66</v>
      </c>
      <c r="M223" s="1">
        <v>0</v>
      </c>
      <c r="N223" s="1">
        <v>0</v>
      </c>
      <c r="O223" s="1">
        <v>0</v>
      </c>
      <c r="P223" s="1" t="s">
        <v>1085</v>
      </c>
      <c r="Q223" s="1" t="s">
        <v>7</v>
      </c>
      <c r="R223" s="1">
        <v>0</v>
      </c>
      <c r="S223" s="1" t="s">
        <v>6</v>
      </c>
      <c r="T223" s="1">
        <v>1</v>
      </c>
      <c r="U223" s="1" t="s">
        <v>6</v>
      </c>
      <c r="V223" s="1" t="s">
        <v>1685</v>
      </c>
      <c r="W223" s="29" t="s">
        <v>1699</v>
      </c>
      <c r="X223" s="6" t="s">
        <v>1180</v>
      </c>
      <c r="Y223" s="5" t="s">
        <v>376</v>
      </c>
      <c r="Z223" s="6"/>
    </row>
    <row r="224" spans="1:26" s="1" customFormat="1" ht="18" customHeight="1" x14ac:dyDescent="0.2">
      <c r="A224" s="1" t="s">
        <v>729</v>
      </c>
      <c r="B224" s="1">
        <v>2</v>
      </c>
      <c r="C224" s="2">
        <v>516</v>
      </c>
      <c r="D224" s="3" t="s">
        <v>730</v>
      </c>
      <c r="E224" s="3" t="s">
        <v>1011</v>
      </c>
      <c r="F224" s="3"/>
      <c r="G224" s="1">
        <v>0</v>
      </c>
      <c r="H224" s="1">
        <v>0</v>
      </c>
      <c r="I224" s="2">
        <v>0</v>
      </c>
      <c r="J224" s="1">
        <v>0</v>
      </c>
      <c r="K224" s="1" t="s">
        <v>123</v>
      </c>
      <c r="L224" s="1" t="s">
        <v>14</v>
      </c>
      <c r="M224" s="1">
        <v>0</v>
      </c>
      <c r="N224" s="1">
        <v>1</v>
      </c>
      <c r="O224" s="1">
        <v>0</v>
      </c>
      <c r="P224" s="1" t="s">
        <v>15</v>
      </c>
      <c r="Q224" s="1" t="s">
        <v>16</v>
      </c>
      <c r="R224" s="1">
        <v>0</v>
      </c>
      <c r="S224" s="1" t="s">
        <v>6</v>
      </c>
      <c r="T224" s="1">
        <v>0</v>
      </c>
      <c r="U224" s="1" t="s">
        <v>6</v>
      </c>
      <c r="V224" s="1" t="s">
        <v>1685</v>
      </c>
      <c r="W224" s="29" t="s">
        <v>1700</v>
      </c>
      <c r="X224" s="6"/>
      <c r="Y224" s="5" t="s">
        <v>731</v>
      </c>
      <c r="Z224" s="5" t="s">
        <v>732</v>
      </c>
    </row>
    <row r="225" spans="1:26" ht="18" customHeight="1" x14ac:dyDescent="0.2">
      <c r="A225" s="1" t="s">
        <v>1172</v>
      </c>
      <c r="B225" s="1">
        <v>2</v>
      </c>
      <c r="C225" s="2">
        <v>516</v>
      </c>
      <c r="D225" s="1" t="s">
        <v>1175</v>
      </c>
      <c r="E225" s="1" t="s">
        <v>1176</v>
      </c>
      <c r="G225" s="1">
        <v>0</v>
      </c>
      <c r="H225" s="1">
        <v>1</v>
      </c>
      <c r="I225" s="2" t="s">
        <v>12</v>
      </c>
      <c r="J225" s="1" t="s">
        <v>12</v>
      </c>
      <c r="K225" s="1" t="s">
        <v>2</v>
      </c>
      <c r="L225" s="1" t="s">
        <v>14</v>
      </c>
      <c r="M225" s="1" t="s">
        <v>12</v>
      </c>
      <c r="N225" s="1">
        <v>1</v>
      </c>
      <c r="O225" s="1">
        <v>0</v>
      </c>
      <c r="P225" s="1" t="s">
        <v>12</v>
      </c>
      <c r="Q225" s="1" t="s">
        <v>16</v>
      </c>
      <c r="R225" s="1">
        <v>1</v>
      </c>
      <c r="S225" s="1" t="s">
        <v>6</v>
      </c>
      <c r="T225" s="1">
        <v>0</v>
      </c>
      <c r="U225" s="1" t="s">
        <v>6</v>
      </c>
      <c r="V225" s="1" t="s">
        <v>1688</v>
      </c>
      <c r="W225" s="29" t="s">
        <v>1700</v>
      </c>
      <c r="Y225" s="5" t="s">
        <v>1174</v>
      </c>
      <c r="Z225" s="5" t="s">
        <v>1173</v>
      </c>
    </row>
    <row r="226" spans="1:26" ht="18" customHeight="1" x14ac:dyDescent="0.2">
      <c r="A226" s="4" t="s">
        <v>400</v>
      </c>
      <c r="B226" s="1">
        <v>1830</v>
      </c>
      <c r="C226" s="2">
        <v>517</v>
      </c>
      <c r="D226" s="3" t="s">
        <v>401</v>
      </c>
      <c r="E226" s="3" t="s">
        <v>955</v>
      </c>
      <c r="F226" s="3"/>
      <c r="G226" s="1">
        <v>0</v>
      </c>
      <c r="H226" s="1">
        <v>0</v>
      </c>
      <c r="I226" s="2">
        <v>0</v>
      </c>
      <c r="J226" s="1">
        <v>0</v>
      </c>
      <c r="K226" s="1" t="s">
        <v>2</v>
      </c>
      <c r="L226" s="1" t="s">
        <v>66</v>
      </c>
      <c r="M226" s="1">
        <v>0</v>
      </c>
      <c r="N226" s="1">
        <v>0</v>
      </c>
      <c r="O226" s="1">
        <v>0</v>
      </c>
      <c r="P226" s="1" t="s">
        <v>4</v>
      </c>
      <c r="Q226" s="1" t="s">
        <v>5</v>
      </c>
      <c r="R226" s="1">
        <v>1</v>
      </c>
      <c r="S226" s="1" t="s">
        <v>7</v>
      </c>
      <c r="T226" s="1">
        <v>0</v>
      </c>
      <c r="U226" s="1" t="s">
        <v>6</v>
      </c>
      <c r="V226" s="1" t="s">
        <v>1690</v>
      </c>
      <c r="W226" s="29" t="s">
        <v>1700</v>
      </c>
      <c r="Y226" s="5" t="s">
        <v>402</v>
      </c>
      <c r="Z226" s="5" t="s">
        <v>403</v>
      </c>
    </row>
    <row r="227" spans="1:26" ht="18" customHeight="1" x14ac:dyDescent="0.2">
      <c r="A227" s="1" t="s">
        <v>204</v>
      </c>
      <c r="B227" s="1" t="s">
        <v>177</v>
      </c>
      <c r="C227" s="1">
        <v>517</v>
      </c>
      <c r="D227" s="1" t="s">
        <v>205</v>
      </c>
      <c r="E227" s="1" t="s">
        <v>1088</v>
      </c>
      <c r="F227" s="1" t="s">
        <v>206</v>
      </c>
      <c r="G227" s="1">
        <v>0</v>
      </c>
      <c r="H227" s="1">
        <v>1</v>
      </c>
      <c r="I227" s="1">
        <v>0</v>
      </c>
      <c r="J227" s="1" t="s">
        <v>158</v>
      </c>
      <c r="K227" s="1" t="s">
        <v>40</v>
      </c>
      <c r="L227" s="1" t="s">
        <v>521</v>
      </c>
      <c r="M227" s="1">
        <v>0</v>
      </c>
      <c r="N227" s="1">
        <v>1</v>
      </c>
      <c r="O227" s="1">
        <v>1</v>
      </c>
      <c r="P227" s="1" t="s">
        <v>4</v>
      </c>
      <c r="Q227" s="1" t="s">
        <v>5</v>
      </c>
      <c r="R227" s="1" t="s">
        <v>156</v>
      </c>
      <c r="S227" s="1" t="s">
        <v>7</v>
      </c>
      <c r="T227" s="1">
        <v>1</v>
      </c>
      <c r="U227" s="1" t="s">
        <v>6</v>
      </c>
      <c r="V227" s="1" t="s">
        <v>1690</v>
      </c>
      <c r="W227" s="29" t="s">
        <v>1704</v>
      </c>
      <c r="X227" s="6" t="s">
        <v>159</v>
      </c>
      <c r="Y227" s="5" t="s">
        <v>207</v>
      </c>
      <c r="Z227" s="5" t="s">
        <v>208</v>
      </c>
    </row>
    <row r="228" spans="1:26" ht="18" customHeight="1" x14ac:dyDescent="0.2">
      <c r="A228" s="1" t="s">
        <v>741</v>
      </c>
      <c r="B228" s="1">
        <v>2</v>
      </c>
      <c r="C228" s="2">
        <v>517</v>
      </c>
      <c r="D228" s="3" t="s">
        <v>742</v>
      </c>
      <c r="E228" s="3" t="s">
        <v>1013</v>
      </c>
      <c r="F228" s="3"/>
      <c r="G228" s="1">
        <v>0</v>
      </c>
      <c r="H228" s="1">
        <v>0</v>
      </c>
      <c r="I228" s="2">
        <v>0</v>
      </c>
      <c r="J228" s="1">
        <v>0</v>
      </c>
      <c r="K228" s="1" t="s">
        <v>2</v>
      </c>
      <c r="L228" s="1" t="s">
        <v>184</v>
      </c>
      <c r="M228" s="1">
        <v>0</v>
      </c>
      <c r="N228" s="1">
        <v>0</v>
      </c>
      <c r="O228" s="1">
        <v>0</v>
      </c>
      <c r="P228" s="1" t="s">
        <v>4</v>
      </c>
      <c r="Q228" s="1" t="s">
        <v>5</v>
      </c>
      <c r="R228" s="1">
        <v>1</v>
      </c>
      <c r="S228" s="1" t="s">
        <v>6</v>
      </c>
      <c r="T228" s="1">
        <v>0</v>
      </c>
      <c r="U228" s="1" t="s">
        <v>6</v>
      </c>
      <c r="V228" s="1" t="s">
        <v>1685</v>
      </c>
      <c r="W228" s="29" t="s">
        <v>1699</v>
      </c>
      <c r="Y228" s="13" t="s">
        <v>1611</v>
      </c>
      <c r="Z228" s="5" t="s">
        <v>1077</v>
      </c>
    </row>
    <row r="229" spans="1:26" ht="18" customHeight="1" x14ac:dyDescent="0.2">
      <c r="A229" s="1" t="s">
        <v>1089</v>
      </c>
      <c r="B229" s="1">
        <v>2</v>
      </c>
      <c r="C229" s="1">
        <v>517</v>
      </c>
      <c r="D229" s="1" t="s">
        <v>1079</v>
      </c>
      <c r="E229" s="1" t="s">
        <v>1013</v>
      </c>
      <c r="G229" s="1">
        <v>0</v>
      </c>
      <c r="H229" s="1">
        <v>0</v>
      </c>
      <c r="I229" s="1">
        <v>0</v>
      </c>
      <c r="J229" s="1">
        <v>1</v>
      </c>
      <c r="K229" s="1" t="s">
        <v>1236</v>
      </c>
      <c r="L229" s="1" t="s">
        <v>58</v>
      </c>
      <c r="M229" s="1">
        <v>0</v>
      </c>
      <c r="N229" s="1">
        <v>0</v>
      </c>
      <c r="O229" s="1">
        <v>0</v>
      </c>
      <c r="P229" s="1" t="s">
        <v>15</v>
      </c>
      <c r="Q229" s="1" t="s">
        <v>124</v>
      </c>
      <c r="R229" s="1">
        <v>1</v>
      </c>
      <c r="S229" s="1" t="s">
        <v>6</v>
      </c>
      <c r="T229" s="1">
        <v>1</v>
      </c>
      <c r="U229" s="1" t="s">
        <v>6</v>
      </c>
      <c r="V229" s="1" t="s">
        <v>1685</v>
      </c>
      <c r="W229" s="29" t="s">
        <v>1700</v>
      </c>
      <c r="X229" s="6" t="s">
        <v>1232</v>
      </c>
      <c r="Y229" s="13" t="s">
        <v>1411</v>
      </c>
      <c r="Z229" s="5" t="s">
        <v>1077</v>
      </c>
    </row>
    <row r="230" spans="1:26" ht="18" customHeight="1" x14ac:dyDescent="0.2">
      <c r="A230" s="1" t="s">
        <v>1241</v>
      </c>
      <c r="B230" s="1">
        <v>2</v>
      </c>
      <c r="C230" s="1">
        <v>517</v>
      </c>
      <c r="D230" s="1" t="s">
        <v>1231</v>
      </c>
      <c r="E230" s="1" t="s">
        <v>1217</v>
      </c>
      <c r="G230" s="1">
        <v>0</v>
      </c>
      <c r="H230" s="1">
        <v>0</v>
      </c>
      <c r="I230" s="1">
        <v>0</v>
      </c>
      <c r="J230" s="1">
        <v>1</v>
      </c>
      <c r="K230" s="1" t="s">
        <v>715</v>
      </c>
      <c r="L230" s="1" t="s">
        <v>58</v>
      </c>
      <c r="M230" s="1">
        <v>0</v>
      </c>
      <c r="N230" s="1">
        <v>0</v>
      </c>
      <c r="O230" s="1">
        <v>0</v>
      </c>
      <c r="P230" s="1" t="s">
        <v>15</v>
      </c>
      <c r="Q230" s="1" t="s">
        <v>16</v>
      </c>
      <c r="R230" s="1">
        <v>0</v>
      </c>
      <c r="S230" s="1" t="s">
        <v>6</v>
      </c>
      <c r="T230" s="1">
        <v>1</v>
      </c>
      <c r="U230" s="1" t="s">
        <v>6</v>
      </c>
      <c r="V230" s="1" t="s">
        <v>1685</v>
      </c>
      <c r="W230" s="29" t="s">
        <v>1699</v>
      </c>
      <c r="X230" s="6" t="s">
        <v>1232</v>
      </c>
      <c r="Y230" s="13" t="s">
        <v>1412</v>
      </c>
      <c r="Z230" s="5" t="s">
        <v>1242</v>
      </c>
    </row>
    <row r="231" spans="1:26" ht="18" customHeight="1" x14ac:dyDescent="0.2">
      <c r="A231" s="8" t="s">
        <v>837</v>
      </c>
      <c r="B231" s="1">
        <v>1830</v>
      </c>
      <c r="C231" s="2">
        <v>520</v>
      </c>
      <c r="D231" s="3" t="s">
        <v>838</v>
      </c>
      <c r="E231" s="3"/>
      <c r="F231" s="3"/>
      <c r="G231" s="1">
        <v>1</v>
      </c>
      <c r="H231" s="1">
        <v>1</v>
      </c>
      <c r="I231" s="2">
        <v>0</v>
      </c>
      <c r="J231" s="1">
        <v>0</v>
      </c>
      <c r="K231" s="1" t="s">
        <v>839</v>
      </c>
      <c r="L231" s="1" t="s">
        <v>235</v>
      </c>
      <c r="M231" s="1">
        <v>0</v>
      </c>
      <c r="N231" s="1">
        <v>1</v>
      </c>
      <c r="O231" s="1">
        <v>1</v>
      </c>
      <c r="P231" s="1" t="s">
        <v>15</v>
      </c>
      <c r="Q231" s="1" t="s">
        <v>7</v>
      </c>
      <c r="R231" s="1">
        <v>1</v>
      </c>
      <c r="S231" s="1" t="s">
        <v>7</v>
      </c>
      <c r="T231" s="1">
        <v>0</v>
      </c>
      <c r="U231" s="1" t="s">
        <v>36</v>
      </c>
      <c r="V231" s="1" t="s">
        <v>1689</v>
      </c>
      <c r="W231" s="29" t="s">
        <v>1699</v>
      </c>
      <c r="Y231" s="5" t="s">
        <v>840</v>
      </c>
    </row>
    <row r="232" spans="1:26" ht="18" customHeight="1" x14ac:dyDescent="0.2">
      <c r="A232" s="8" t="s">
        <v>841</v>
      </c>
      <c r="B232" s="1">
        <v>4400</v>
      </c>
      <c r="C232" s="2">
        <v>520</v>
      </c>
      <c r="D232" s="3" t="s">
        <v>842</v>
      </c>
      <c r="E232" s="3"/>
      <c r="F232" s="3"/>
      <c r="G232" s="1">
        <v>1</v>
      </c>
      <c r="H232" s="1">
        <v>1</v>
      </c>
      <c r="I232" s="2">
        <v>0</v>
      </c>
      <c r="J232" s="1">
        <v>1</v>
      </c>
      <c r="K232" s="1" t="s">
        <v>839</v>
      </c>
      <c r="L232" s="1" t="s">
        <v>521</v>
      </c>
      <c r="M232" s="1">
        <v>1</v>
      </c>
      <c r="N232" s="1">
        <v>1</v>
      </c>
      <c r="O232" s="1">
        <v>1</v>
      </c>
      <c r="P232" s="1" t="s">
        <v>15</v>
      </c>
      <c r="Q232" s="1" t="s">
        <v>7</v>
      </c>
      <c r="R232" s="1">
        <v>1</v>
      </c>
      <c r="S232" s="1" t="s">
        <v>7</v>
      </c>
      <c r="T232" s="1">
        <v>1</v>
      </c>
      <c r="U232" s="1" t="s">
        <v>36</v>
      </c>
      <c r="V232" s="1" t="s">
        <v>1689</v>
      </c>
      <c r="W232" s="29" t="s">
        <v>1704</v>
      </c>
      <c r="Y232" s="5" t="s">
        <v>1527</v>
      </c>
    </row>
    <row r="233" spans="1:26" ht="18" customHeight="1" x14ac:dyDescent="0.2">
      <c r="A233" s="1" t="s">
        <v>1252</v>
      </c>
      <c r="B233" s="1">
        <v>2</v>
      </c>
      <c r="C233" s="1">
        <v>520</v>
      </c>
      <c r="D233" s="1" t="s">
        <v>1230</v>
      </c>
      <c r="E233" s="1" t="s">
        <v>1013</v>
      </c>
      <c r="G233" s="1">
        <v>0</v>
      </c>
      <c r="H233" s="1">
        <v>1</v>
      </c>
      <c r="I233" s="1">
        <v>0</v>
      </c>
      <c r="J233" s="1">
        <v>1</v>
      </c>
      <c r="K233" s="1" t="s">
        <v>1236</v>
      </c>
      <c r="L233" s="1" t="s">
        <v>58</v>
      </c>
      <c r="M233" s="1">
        <v>0</v>
      </c>
      <c r="N233" s="1">
        <v>0</v>
      </c>
      <c r="O233" s="1">
        <v>0</v>
      </c>
      <c r="P233" s="1" t="s">
        <v>15</v>
      </c>
      <c r="Q233" s="1" t="s">
        <v>124</v>
      </c>
      <c r="R233" s="1">
        <v>0</v>
      </c>
      <c r="S233" s="1" t="s">
        <v>6</v>
      </c>
      <c r="T233" s="1">
        <v>1</v>
      </c>
      <c r="U233" s="1" t="s">
        <v>6</v>
      </c>
      <c r="V233" s="1" t="s">
        <v>1685</v>
      </c>
      <c r="W233" s="29" t="s">
        <v>1700</v>
      </c>
      <c r="X233" s="6" t="s">
        <v>1232</v>
      </c>
      <c r="Y233" s="5" t="s">
        <v>1234</v>
      </c>
      <c r="Z233" s="5" t="s">
        <v>1077</v>
      </c>
    </row>
    <row r="234" spans="1:26" ht="18" customHeight="1" x14ac:dyDescent="0.2">
      <c r="A234" s="1" t="s">
        <v>1239</v>
      </c>
      <c r="B234" s="1">
        <v>2</v>
      </c>
      <c r="C234" s="1">
        <v>520</v>
      </c>
      <c r="D234" s="1" t="s">
        <v>1231</v>
      </c>
      <c r="G234" s="1">
        <v>1</v>
      </c>
      <c r="H234" s="1">
        <v>0</v>
      </c>
      <c r="I234" s="1">
        <v>0</v>
      </c>
      <c r="J234" s="1">
        <v>1</v>
      </c>
      <c r="K234" s="1" t="s">
        <v>715</v>
      </c>
      <c r="L234" s="1" t="s">
        <v>58</v>
      </c>
      <c r="M234" s="1">
        <v>0</v>
      </c>
      <c r="N234" s="1">
        <v>0</v>
      </c>
      <c r="O234" s="1">
        <v>0</v>
      </c>
      <c r="P234" s="1" t="s">
        <v>15</v>
      </c>
      <c r="Q234" s="1" t="s">
        <v>7</v>
      </c>
      <c r="R234" s="1">
        <v>0</v>
      </c>
      <c r="S234" s="1" t="s">
        <v>6</v>
      </c>
      <c r="T234" s="1">
        <v>1</v>
      </c>
      <c r="U234" s="1" t="s">
        <v>6</v>
      </c>
      <c r="V234" s="1" t="s">
        <v>1685</v>
      </c>
      <c r="W234" s="29" t="s">
        <v>1699</v>
      </c>
      <c r="X234" s="6" t="s">
        <v>1232</v>
      </c>
      <c r="Y234" s="5" t="s">
        <v>1233</v>
      </c>
      <c r="Z234" s="5"/>
    </row>
    <row r="235" spans="1:26" ht="18" customHeight="1" x14ac:dyDescent="0.2">
      <c r="A235" s="1" t="s">
        <v>446</v>
      </c>
      <c r="B235" s="1">
        <v>2</v>
      </c>
      <c r="C235" s="1">
        <v>520</v>
      </c>
      <c r="D235" s="3" t="s">
        <v>447</v>
      </c>
      <c r="E235" s="3"/>
      <c r="G235" s="1">
        <v>1</v>
      </c>
      <c r="H235" s="1">
        <v>1</v>
      </c>
      <c r="I235" s="1">
        <v>1</v>
      </c>
      <c r="J235" s="1">
        <v>1</v>
      </c>
      <c r="K235" s="1" t="s">
        <v>164</v>
      </c>
      <c r="L235" s="1" t="s">
        <v>50</v>
      </c>
      <c r="M235" s="1">
        <v>0</v>
      </c>
      <c r="N235" s="1">
        <v>0</v>
      </c>
      <c r="O235" s="1">
        <v>1</v>
      </c>
      <c r="P235" s="1" t="s">
        <v>15</v>
      </c>
      <c r="Q235" s="1" t="s">
        <v>7</v>
      </c>
      <c r="R235" s="1">
        <v>1</v>
      </c>
      <c r="S235" s="1" t="s">
        <v>6</v>
      </c>
      <c r="T235" s="1">
        <v>0</v>
      </c>
      <c r="U235" s="1" t="s">
        <v>6</v>
      </c>
      <c r="V235" s="1" t="s">
        <v>1685</v>
      </c>
      <c r="W235" s="29" t="s">
        <v>1699</v>
      </c>
      <c r="X235" s="6" t="s">
        <v>1257</v>
      </c>
      <c r="Y235" s="5" t="s">
        <v>1740</v>
      </c>
    </row>
    <row r="236" spans="1:26" ht="18" customHeight="1" x14ac:dyDescent="0.2">
      <c r="A236" s="1" t="s">
        <v>1100</v>
      </c>
      <c r="B236" s="1">
        <v>2</v>
      </c>
      <c r="C236" s="2">
        <v>520</v>
      </c>
      <c r="D236" s="1" t="s">
        <v>1528</v>
      </c>
      <c r="E236" s="3" t="s">
        <v>1142</v>
      </c>
      <c r="F236" s="3"/>
      <c r="G236" s="1">
        <v>0</v>
      </c>
      <c r="H236" s="1">
        <v>1</v>
      </c>
      <c r="I236" s="2">
        <v>0</v>
      </c>
      <c r="J236" s="1">
        <v>0</v>
      </c>
      <c r="K236" s="1" t="s">
        <v>743</v>
      </c>
      <c r="L236" s="1" t="s">
        <v>104</v>
      </c>
      <c r="M236" s="1">
        <v>1</v>
      </c>
      <c r="N236" s="1">
        <v>1</v>
      </c>
      <c r="O236" s="1">
        <v>0</v>
      </c>
      <c r="P236" s="1" t="s">
        <v>15</v>
      </c>
      <c r="Q236" s="1" t="s">
        <v>5</v>
      </c>
      <c r="R236" s="1">
        <v>1</v>
      </c>
      <c r="S236" s="1" t="s">
        <v>6</v>
      </c>
      <c r="T236" s="1">
        <v>0</v>
      </c>
      <c r="U236" s="1" t="s">
        <v>36</v>
      </c>
      <c r="V236" s="1" t="s">
        <v>1689</v>
      </c>
      <c r="W236" s="29" t="s">
        <v>1704</v>
      </c>
      <c r="Y236" s="13" t="s">
        <v>1529</v>
      </c>
      <c r="Z236" s="5" t="s">
        <v>1143</v>
      </c>
    </row>
    <row r="237" spans="1:26" ht="18" customHeight="1" x14ac:dyDescent="0.2">
      <c r="A237" s="1" t="s">
        <v>449</v>
      </c>
      <c r="B237" s="1">
        <v>1830</v>
      </c>
      <c r="C237" s="2">
        <v>530</v>
      </c>
      <c r="D237" s="3" t="s">
        <v>450</v>
      </c>
      <c r="E237" s="3" t="s">
        <v>928</v>
      </c>
      <c r="F237" s="3"/>
      <c r="G237" s="1">
        <v>0</v>
      </c>
      <c r="H237" s="1">
        <v>0</v>
      </c>
      <c r="I237" s="2">
        <v>1</v>
      </c>
      <c r="J237" s="1">
        <v>0</v>
      </c>
      <c r="K237" s="1" t="s">
        <v>70</v>
      </c>
      <c r="L237" s="1" t="s">
        <v>54</v>
      </c>
      <c r="M237" s="1">
        <v>0</v>
      </c>
      <c r="N237" s="1">
        <v>0</v>
      </c>
      <c r="O237" s="1">
        <v>1</v>
      </c>
      <c r="P237" s="1" t="s">
        <v>4</v>
      </c>
      <c r="Q237" s="1" t="s">
        <v>16</v>
      </c>
      <c r="R237" s="1">
        <v>1</v>
      </c>
      <c r="S237" s="1" t="s">
        <v>7</v>
      </c>
      <c r="T237" s="1">
        <v>0</v>
      </c>
      <c r="U237" s="1" t="s">
        <v>6</v>
      </c>
      <c r="V237" s="1" t="s">
        <v>1688</v>
      </c>
      <c r="W237" s="29" t="s">
        <v>1700</v>
      </c>
      <c r="Y237" s="5" t="s">
        <v>589</v>
      </c>
      <c r="Z237" s="5" t="s">
        <v>590</v>
      </c>
    </row>
    <row r="238" spans="1:26" ht="18" customHeight="1" x14ac:dyDescent="0.2">
      <c r="A238" s="1" t="s">
        <v>451</v>
      </c>
      <c r="B238" s="1">
        <v>4400</v>
      </c>
      <c r="C238" s="2">
        <v>530</v>
      </c>
      <c r="D238" s="3" t="s">
        <v>452</v>
      </c>
      <c r="E238" s="3" t="s">
        <v>962</v>
      </c>
      <c r="F238" s="3"/>
      <c r="G238" s="1">
        <v>0</v>
      </c>
      <c r="H238" s="1">
        <v>0</v>
      </c>
      <c r="I238" s="2">
        <v>1</v>
      </c>
      <c r="J238" s="1">
        <v>1</v>
      </c>
      <c r="K238" s="1" t="s">
        <v>70</v>
      </c>
      <c r="L238" s="1" t="s">
        <v>184</v>
      </c>
      <c r="M238" s="1">
        <v>0</v>
      </c>
      <c r="N238" s="1">
        <v>1</v>
      </c>
      <c r="O238" s="1">
        <v>1</v>
      </c>
      <c r="P238" s="1" t="s">
        <v>4</v>
      </c>
      <c r="Q238" s="1" t="s">
        <v>16</v>
      </c>
      <c r="R238" s="1">
        <v>1</v>
      </c>
      <c r="S238" s="1" t="s">
        <v>7</v>
      </c>
      <c r="T238" s="1">
        <v>1</v>
      </c>
      <c r="U238" s="1" t="s">
        <v>6</v>
      </c>
      <c r="V238" s="1" t="s">
        <v>1688</v>
      </c>
      <c r="W238" s="29" t="s">
        <v>1701</v>
      </c>
      <c r="Y238" s="5" t="s">
        <v>1526</v>
      </c>
      <c r="Z238" s="5" t="s">
        <v>1066</v>
      </c>
    </row>
    <row r="239" spans="1:26" ht="18" customHeight="1" x14ac:dyDescent="0.2">
      <c r="A239" s="1" t="s">
        <v>248</v>
      </c>
      <c r="B239" s="1">
        <v>1830</v>
      </c>
      <c r="C239" s="2">
        <v>531</v>
      </c>
      <c r="D239" s="3" t="s">
        <v>249</v>
      </c>
      <c r="E239" s="3" t="s">
        <v>929</v>
      </c>
      <c r="F239" s="3"/>
      <c r="G239" s="1">
        <v>0</v>
      </c>
      <c r="H239" s="1">
        <v>0</v>
      </c>
      <c r="I239" s="2">
        <v>0</v>
      </c>
      <c r="J239" s="1">
        <v>0</v>
      </c>
      <c r="K239" s="1" t="s">
        <v>157</v>
      </c>
      <c r="L239" s="1" t="s">
        <v>223</v>
      </c>
      <c r="M239" s="1">
        <v>0</v>
      </c>
      <c r="N239" s="1">
        <v>0</v>
      </c>
      <c r="O239" s="1">
        <v>0</v>
      </c>
      <c r="P239" s="1" t="s">
        <v>4</v>
      </c>
      <c r="Q239" s="1" t="s">
        <v>5</v>
      </c>
      <c r="R239" s="1">
        <v>0</v>
      </c>
      <c r="S239" s="1" t="s">
        <v>7</v>
      </c>
      <c r="T239" s="1">
        <v>0</v>
      </c>
      <c r="U239" s="1" t="s">
        <v>6</v>
      </c>
      <c r="V239" s="1" t="s">
        <v>1689</v>
      </c>
      <c r="W239" s="29" t="s">
        <v>1699</v>
      </c>
      <c r="Y239" s="13" t="s">
        <v>1522</v>
      </c>
      <c r="Z239" s="5" t="s">
        <v>1523</v>
      </c>
    </row>
    <row r="240" spans="1:26" ht="18" customHeight="1" x14ac:dyDescent="0.2">
      <c r="A240" s="1" t="s">
        <v>245</v>
      </c>
      <c r="B240" s="1">
        <v>1830</v>
      </c>
      <c r="C240" s="2">
        <v>531</v>
      </c>
      <c r="D240" s="3" t="s">
        <v>450</v>
      </c>
      <c r="E240" s="3" t="s">
        <v>928</v>
      </c>
      <c r="F240" s="3"/>
      <c r="G240" s="1">
        <v>0</v>
      </c>
      <c r="H240" s="1">
        <v>0</v>
      </c>
      <c r="I240" s="2">
        <v>1</v>
      </c>
      <c r="J240" s="1">
        <v>0</v>
      </c>
      <c r="K240" s="1" t="s">
        <v>40</v>
      </c>
      <c r="L240" s="1" t="s">
        <v>184</v>
      </c>
      <c r="M240" s="1">
        <v>0</v>
      </c>
      <c r="N240" s="1">
        <v>0</v>
      </c>
      <c r="O240" s="1">
        <v>1</v>
      </c>
      <c r="P240" s="1" t="s">
        <v>4</v>
      </c>
      <c r="Q240" s="1" t="s">
        <v>5</v>
      </c>
      <c r="R240" s="1">
        <v>0</v>
      </c>
      <c r="S240" s="1" t="s">
        <v>7</v>
      </c>
      <c r="T240" s="1">
        <v>0</v>
      </c>
      <c r="U240" s="1" t="s">
        <v>6</v>
      </c>
      <c r="V240" s="1" t="s">
        <v>1690</v>
      </c>
      <c r="W240" s="29" t="s">
        <v>1700</v>
      </c>
      <c r="Y240" s="5" t="s">
        <v>246</v>
      </c>
      <c r="Z240" s="5" t="s">
        <v>247</v>
      </c>
    </row>
    <row r="241" spans="1:26" ht="18" customHeight="1" x14ac:dyDescent="0.2">
      <c r="A241" s="1" t="s">
        <v>559</v>
      </c>
      <c r="B241" s="1">
        <v>4400</v>
      </c>
      <c r="C241" s="2">
        <v>531</v>
      </c>
      <c r="D241" s="3" t="s">
        <v>452</v>
      </c>
      <c r="E241" s="3" t="s">
        <v>962</v>
      </c>
      <c r="F241" s="3"/>
      <c r="G241" s="1">
        <v>0</v>
      </c>
      <c r="H241" s="1">
        <v>0</v>
      </c>
      <c r="I241" s="2">
        <v>1</v>
      </c>
      <c r="J241" s="1">
        <v>1</v>
      </c>
      <c r="K241" s="1" t="s">
        <v>70</v>
      </c>
      <c r="L241" s="1" t="s">
        <v>184</v>
      </c>
      <c r="M241" s="1">
        <v>0</v>
      </c>
      <c r="N241" s="1">
        <v>1</v>
      </c>
      <c r="O241" s="1">
        <v>1</v>
      </c>
      <c r="P241" s="1" t="s">
        <v>4</v>
      </c>
      <c r="Q241" s="1" t="s">
        <v>16</v>
      </c>
      <c r="R241" s="1">
        <v>1</v>
      </c>
      <c r="S241" s="1" t="s">
        <v>7</v>
      </c>
      <c r="T241" s="1">
        <v>1</v>
      </c>
      <c r="U241" s="1" t="s">
        <v>6</v>
      </c>
      <c r="V241" s="1" t="s">
        <v>1690</v>
      </c>
      <c r="W241" s="29" t="s">
        <v>1701</v>
      </c>
      <c r="Y241" s="5" t="s">
        <v>1526</v>
      </c>
      <c r="Z241" s="5" t="s">
        <v>1066</v>
      </c>
    </row>
    <row r="242" spans="1:26" ht="18" customHeight="1" x14ac:dyDescent="0.2">
      <c r="A242" s="1" t="s">
        <v>745</v>
      </c>
      <c r="B242" s="1">
        <v>4400</v>
      </c>
      <c r="C242" s="2">
        <v>531</v>
      </c>
      <c r="D242" s="3" t="s">
        <v>746</v>
      </c>
      <c r="E242" s="3" t="s">
        <v>1014</v>
      </c>
      <c r="F242" s="3"/>
      <c r="G242" s="1">
        <v>0</v>
      </c>
      <c r="H242" s="1">
        <v>0</v>
      </c>
      <c r="I242" s="2">
        <v>0</v>
      </c>
      <c r="J242" s="1">
        <v>1</v>
      </c>
      <c r="K242" s="1" t="s">
        <v>1067</v>
      </c>
      <c r="L242" s="1" t="s">
        <v>747</v>
      </c>
      <c r="M242" s="1">
        <v>0</v>
      </c>
      <c r="N242" s="1">
        <v>1</v>
      </c>
      <c r="O242" s="1">
        <v>1</v>
      </c>
      <c r="P242" s="1" t="s">
        <v>4</v>
      </c>
      <c r="Q242" s="1" t="s">
        <v>5</v>
      </c>
      <c r="R242" s="1">
        <v>1</v>
      </c>
      <c r="S242" s="1" t="s">
        <v>7</v>
      </c>
      <c r="T242" s="1">
        <v>1</v>
      </c>
      <c r="U242" s="1" t="s">
        <v>6</v>
      </c>
      <c r="V242" s="1" t="s">
        <v>1689</v>
      </c>
      <c r="W242" s="29" t="s">
        <v>1700</v>
      </c>
      <c r="Y242" s="5" t="s">
        <v>1524</v>
      </c>
      <c r="Z242" s="5" t="s">
        <v>1525</v>
      </c>
    </row>
    <row r="243" spans="1:26" ht="18" customHeight="1" x14ac:dyDescent="0.2">
      <c r="A243" s="1" t="s">
        <v>1347</v>
      </c>
      <c r="B243" s="1">
        <v>2</v>
      </c>
      <c r="C243" s="2">
        <v>531</v>
      </c>
      <c r="D243" s="3" t="s">
        <v>744</v>
      </c>
      <c r="E243" s="3"/>
      <c r="F243" s="3"/>
      <c r="G243" s="1">
        <v>1</v>
      </c>
      <c r="H243" s="1">
        <v>0</v>
      </c>
      <c r="I243" s="2">
        <v>1</v>
      </c>
      <c r="J243" s="1">
        <v>1</v>
      </c>
      <c r="K243" s="1" t="s">
        <v>743</v>
      </c>
      <c r="L243" s="1" t="s">
        <v>66</v>
      </c>
      <c r="M243" s="1">
        <v>0</v>
      </c>
      <c r="N243" s="1">
        <v>0</v>
      </c>
      <c r="O243" s="1">
        <v>0</v>
      </c>
      <c r="P243" s="1" t="s">
        <v>15</v>
      </c>
      <c r="Q243" s="1" t="s">
        <v>7</v>
      </c>
      <c r="R243" s="1">
        <v>1</v>
      </c>
      <c r="S243" s="1" t="s">
        <v>6</v>
      </c>
      <c r="T243" s="1">
        <v>1</v>
      </c>
      <c r="U243" s="1" t="s">
        <v>6</v>
      </c>
      <c r="V243" s="1" t="s">
        <v>1685</v>
      </c>
      <c r="W243" s="29" t="s">
        <v>1700</v>
      </c>
      <c r="X243" s="6" t="s">
        <v>1262</v>
      </c>
      <c r="Y243" s="5" t="s">
        <v>1113</v>
      </c>
      <c r="Z243" s="5"/>
    </row>
    <row r="244" spans="1:26" ht="18" customHeight="1" x14ac:dyDescent="0.2">
      <c r="A244" s="1" t="s">
        <v>1249</v>
      </c>
      <c r="B244" s="1">
        <v>2</v>
      </c>
      <c r="C244" s="1">
        <v>531</v>
      </c>
      <c r="D244" s="1" t="s">
        <v>992</v>
      </c>
      <c r="G244" s="1">
        <v>1</v>
      </c>
      <c r="H244" s="1">
        <v>0</v>
      </c>
      <c r="I244" s="1">
        <v>0</v>
      </c>
      <c r="J244" s="1">
        <v>1</v>
      </c>
      <c r="K244" s="1" t="s">
        <v>40</v>
      </c>
      <c r="L244" s="1" t="s">
        <v>50</v>
      </c>
      <c r="M244" s="1">
        <v>0</v>
      </c>
      <c r="N244" s="1">
        <v>0</v>
      </c>
      <c r="O244" s="1">
        <v>0</v>
      </c>
      <c r="P244" s="1" t="s">
        <v>15</v>
      </c>
      <c r="Q244" s="1" t="s">
        <v>7</v>
      </c>
      <c r="R244" s="1">
        <v>0</v>
      </c>
      <c r="S244" s="1" t="s">
        <v>6</v>
      </c>
      <c r="T244" s="1">
        <v>0</v>
      </c>
      <c r="U244" s="1" t="s">
        <v>6</v>
      </c>
      <c r="V244" s="1" t="s">
        <v>1689</v>
      </c>
      <c r="W244" s="29" t="s">
        <v>1700</v>
      </c>
      <c r="X244" s="6" t="s">
        <v>1251</v>
      </c>
      <c r="Y244" s="5" t="s">
        <v>1250</v>
      </c>
    </row>
    <row r="245" spans="1:26" ht="18" customHeight="1" x14ac:dyDescent="0.2">
      <c r="A245" s="1" t="s">
        <v>1214</v>
      </c>
      <c r="B245" s="1">
        <v>2</v>
      </c>
      <c r="C245" s="1">
        <v>531</v>
      </c>
      <c r="D245" s="1" t="s">
        <v>1212</v>
      </c>
      <c r="G245" s="1">
        <v>1</v>
      </c>
      <c r="H245" s="1">
        <v>1</v>
      </c>
      <c r="I245" s="1">
        <v>0</v>
      </c>
      <c r="J245" s="1">
        <v>1</v>
      </c>
      <c r="K245" s="1" t="s">
        <v>99</v>
      </c>
      <c r="L245" s="1" t="s">
        <v>66</v>
      </c>
      <c r="M245" s="1">
        <v>0</v>
      </c>
      <c r="N245" s="1">
        <v>0</v>
      </c>
      <c r="O245" s="1">
        <v>0</v>
      </c>
      <c r="P245" s="1" t="s">
        <v>1085</v>
      </c>
      <c r="Q245" s="1" t="s">
        <v>7</v>
      </c>
      <c r="R245" s="1">
        <v>0</v>
      </c>
      <c r="S245" s="1" t="s">
        <v>6</v>
      </c>
      <c r="T245" s="1">
        <v>1</v>
      </c>
      <c r="U245" s="1" t="s">
        <v>6</v>
      </c>
      <c r="V245" s="1" t="s">
        <v>1685</v>
      </c>
      <c r="W245" s="29" t="s">
        <v>1699</v>
      </c>
      <c r="X245" s="6" t="s">
        <v>1180</v>
      </c>
      <c r="Y245" s="5" t="s">
        <v>1213</v>
      </c>
    </row>
    <row r="246" spans="1:26" ht="18" customHeight="1" x14ac:dyDescent="0.2">
      <c r="A246" s="1" t="s">
        <v>1284</v>
      </c>
      <c r="B246" s="1">
        <v>2</v>
      </c>
      <c r="C246" s="1">
        <v>531</v>
      </c>
      <c r="D246" s="1" t="s">
        <v>1298</v>
      </c>
      <c r="G246" s="1">
        <v>1</v>
      </c>
      <c r="H246" s="1">
        <v>0</v>
      </c>
      <c r="I246" s="1">
        <v>0</v>
      </c>
      <c r="J246" s="1">
        <v>0</v>
      </c>
      <c r="K246" s="1" t="s">
        <v>164</v>
      </c>
      <c r="L246" s="1" t="s">
        <v>475</v>
      </c>
      <c r="M246" s="1">
        <v>0</v>
      </c>
      <c r="N246" s="1">
        <v>0</v>
      </c>
      <c r="O246" s="1">
        <v>1</v>
      </c>
      <c r="P246" s="1" t="s">
        <v>4</v>
      </c>
      <c r="Q246" s="1" t="s">
        <v>7</v>
      </c>
      <c r="R246" s="1">
        <v>0</v>
      </c>
      <c r="S246" s="1" t="s">
        <v>6</v>
      </c>
      <c r="T246" s="1">
        <v>0</v>
      </c>
      <c r="U246" s="1" t="s">
        <v>6</v>
      </c>
      <c r="V246" s="1" t="s">
        <v>1685</v>
      </c>
      <c r="W246" s="29" t="s">
        <v>1699</v>
      </c>
      <c r="X246" s="6" t="s">
        <v>1314</v>
      </c>
      <c r="Y246" s="5" t="s">
        <v>1268</v>
      </c>
    </row>
    <row r="247" spans="1:26" ht="18" customHeight="1" x14ac:dyDescent="0.2">
      <c r="A247" s="1" t="s">
        <v>453</v>
      </c>
      <c r="B247" s="1">
        <v>2</v>
      </c>
      <c r="C247" s="2">
        <v>540</v>
      </c>
      <c r="D247" s="3" t="s">
        <v>454</v>
      </c>
      <c r="E247" s="3" t="s">
        <v>963</v>
      </c>
      <c r="G247" s="1">
        <v>0</v>
      </c>
      <c r="H247" s="1">
        <v>1</v>
      </c>
      <c r="I247" s="1">
        <v>0</v>
      </c>
      <c r="J247" s="1">
        <v>0</v>
      </c>
      <c r="K247" s="1" t="s">
        <v>455</v>
      </c>
      <c r="L247" s="1" t="s">
        <v>29</v>
      </c>
      <c r="M247" s="1">
        <v>0</v>
      </c>
      <c r="N247" s="1">
        <v>1</v>
      </c>
      <c r="O247" s="1">
        <v>0</v>
      </c>
      <c r="P247" s="1" t="s">
        <v>4</v>
      </c>
      <c r="Q247" s="1" t="s">
        <v>5</v>
      </c>
      <c r="R247" s="1">
        <v>1</v>
      </c>
      <c r="S247" s="1" t="s">
        <v>6</v>
      </c>
      <c r="T247" s="1">
        <v>0</v>
      </c>
      <c r="U247" s="1" t="s">
        <v>6</v>
      </c>
      <c r="V247" s="1" t="s">
        <v>1685</v>
      </c>
      <c r="W247" s="29" t="s">
        <v>1705</v>
      </c>
      <c r="Y247" s="5" t="s">
        <v>1521</v>
      </c>
      <c r="Z247" s="5" t="s">
        <v>456</v>
      </c>
    </row>
    <row r="248" spans="1:26" ht="18" customHeight="1" x14ac:dyDescent="0.2">
      <c r="A248" s="1" t="s">
        <v>457</v>
      </c>
      <c r="B248" s="1">
        <v>2</v>
      </c>
      <c r="C248" s="2">
        <v>551</v>
      </c>
      <c r="D248" s="3" t="s">
        <v>103</v>
      </c>
      <c r="E248" s="3" t="s">
        <v>964</v>
      </c>
      <c r="F248" s="3"/>
      <c r="G248" s="1">
        <v>0</v>
      </c>
      <c r="H248" s="1">
        <v>0</v>
      </c>
      <c r="I248" s="2">
        <v>0</v>
      </c>
      <c r="J248" s="1">
        <v>0</v>
      </c>
      <c r="K248" s="4" t="s">
        <v>123</v>
      </c>
      <c r="L248" s="1" t="s">
        <v>32</v>
      </c>
      <c r="M248" s="1">
        <v>0</v>
      </c>
      <c r="N248" s="1">
        <v>0</v>
      </c>
      <c r="O248" s="1">
        <v>0</v>
      </c>
      <c r="P248" s="1" t="s">
        <v>4</v>
      </c>
      <c r="Q248" s="1" t="s">
        <v>16</v>
      </c>
      <c r="R248" s="1">
        <v>1</v>
      </c>
      <c r="S248" s="1" t="s">
        <v>6</v>
      </c>
      <c r="T248" s="1">
        <v>0</v>
      </c>
      <c r="U248" s="1" t="s">
        <v>6</v>
      </c>
      <c r="V248" s="1" t="s">
        <v>1685</v>
      </c>
      <c r="W248" s="29" t="s">
        <v>1701</v>
      </c>
      <c r="X248" s="6" t="s">
        <v>33</v>
      </c>
      <c r="Y248" s="5" t="s">
        <v>128</v>
      </c>
      <c r="Z248" s="5" t="s">
        <v>1403</v>
      </c>
    </row>
    <row r="249" spans="1:26" ht="18" customHeight="1" x14ac:dyDescent="0.2">
      <c r="A249" s="1" t="s">
        <v>748</v>
      </c>
      <c r="B249" s="1">
        <v>2</v>
      </c>
      <c r="C249" s="2">
        <v>551</v>
      </c>
      <c r="D249" s="3" t="s">
        <v>1519</v>
      </c>
      <c r="E249" s="3" t="s">
        <v>1137</v>
      </c>
      <c r="F249" s="3"/>
      <c r="G249" s="1">
        <v>0</v>
      </c>
      <c r="H249" s="1">
        <v>1</v>
      </c>
      <c r="I249" s="1">
        <v>0</v>
      </c>
      <c r="J249" s="1">
        <v>1</v>
      </c>
      <c r="K249" s="1" t="s">
        <v>2</v>
      </c>
      <c r="L249" s="1" t="s">
        <v>1139</v>
      </c>
      <c r="M249" s="1">
        <v>1</v>
      </c>
      <c r="N249" s="1">
        <v>1</v>
      </c>
      <c r="O249" s="1">
        <v>0</v>
      </c>
      <c r="P249" s="1" t="s">
        <v>15</v>
      </c>
      <c r="Q249" s="1" t="s">
        <v>5</v>
      </c>
      <c r="R249" s="1">
        <v>1</v>
      </c>
      <c r="S249" s="1" t="s">
        <v>6</v>
      </c>
      <c r="T249" s="1">
        <v>0</v>
      </c>
      <c r="U249" s="1" t="s">
        <v>6</v>
      </c>
      <c r="V249" s="1" t="s">
        <v>1685</v>
      </c>
      <c r="W249" s="29" t="s">
        <v>1704</v>
      </c>
      <c r="Y249" s="13" t="s">
        <v>1520</v>
      </c>
      <c r="Z249" s="5" t="s">
        <v>1138</v>
      </c>
    </row>
    <row r="250" spans="1:26" ht="18" customHeight="1" x14ac:dyDescent="0.2">
      <c r="A250" s="1" t="s">
        <v>1369</v>
      </c>
      <c r="B250" s="1" t="s">
        <v>209</v>
      </c>
      <c r="C250" s="1">
        <v>552</v>
      </c>
      <c r="D250" s="1" t="s">
        <v>210</v>
      </c>
      <c r="G250" s="1">
        <v>1</v>
      </c>
      <c r="H250" s="1">
        <v>0</v>
      </c>
      <c r="I250" s="1" t="s">
        <v>156</v>
      </c>
      <c r="J250" s="1">
        <v>1</v>
      </c>
      <c r="K250" s="1" t="s">
        <v>25</v>
      </c>
      <c r="L250" s="1" t="s">
        <v>89</v>
      </c>
      <c r="M250" s="1">
        <v>0</v>
      </c>
      <c r="N250" s="1">
        <v>1</v>
      </c>
      <c r="O250" s="1">
        <v>0</v>
      </c>
      <c r="P250" s="1" t="s">
        <v>15</v>
      </c>
      <c r="Q250" s="1" t="s">
        <v>7</v>
      </c>
      <c r="R250" s="1" t="s">
        <v>156</v>
      </c>
      <c r="S250" s="1" t="s">
        <v>7</v>
      </c>
      <c r="T250" s="1" t="s">
        <v>158</v>
      </c>
      <c r="U250" s="1" t="s">
        <v>6</v>
      </c>
      <c r="V250" s="1" t="s">
        <v>1686</v>
      </c>
      <c r="W250" s="29" t="s">
        <v>1699</v>
      </c>
      <c r="X250" s="24" t="s">
        <v>211</v>
      </c>
      <c r="Y250" s="12" t="s">
        <v>1518</v>
      </c>
    </row>
    <row r="251" spans="1:26" ht="18" customHeight="1" x14ac:dyDescent="0.2">
      <c r="A251" s="1" t="s">
        <v>212</v>
      </c>
      <c r="B251" s="1" t="s">
        <v>155</v>
      </c>
      <c r="C251" s="1">
        <v>552</v>
      </c>
      <c r="D251" s="3" t="s">
        <v>874</v>
      </c>
      <c r="G251" s="1">
        <v>1</v>
      </c>
      <c r="H251" s="1" t="s">
        <v>156</v>
      </c>
      <c r="I251" s="1" t="s">
        <v>156</v>
      </c>
      <c r="J251" s="1">
        <v>0</v>
      </c>
      <c r="K251" s="1" t="s">
        <v>213</v>
      </c>
      <c r="L251" s="1" t="s">
        <v>23</v>
      </c>
      <c r="M251" s="1">
        <v>0</v>
      </c>
      <c r="N251" s="1">
        <v>1</v>
      </c>
      <c r="O251" s="1">
        <v>0</v>
      </c>
      <c r="P251" s="1" t="s">
        <v>4</v>
      </c>
      <c r="Q251" s="1" t="s">
        <v>7</v>
      </c>
      <c r="R251" s="1" t="s">
        <v>156</v>
      </c>
      <c r="S251" s="1" t="s">
        <v>7</v>
      </c>
      <c r="T251" s="1" t="s">
        <v>158</v>
      </c>
      <c r="U251" s="1" t="s">
        <v>6</v>
      </c>
      <c r="V251" s="1" t="s">
        <v>1686</v>
      </c>
      <c r="W251" s="29" t="s">
        <v>1703</v>
      </c>
      <c r="X251" s="6" t="s">
        <v>159</v>
      </c>
      <c r="Y251" s="5" t="s">
        <v>214</v>
      </c>
      <c r="Z251" s="5"/>
    </row>
    <row r="252" spans="1:26" ht="18" customHeight="1" x14ac:dyDescent="0.2">
      <c r="A252" s="1" t="s">
        <v>215</v>
      </c>
      <c r="B252" s="1" t="s">
        <v>197</v>
      </c>
      <c r="C252" s="1">
        <v>552</v>
      </c>
      <c r="D252" s="1" t="s">
        <v>216</v>
      </c>
      <c r="G252" s="1">
        <v>1</v>
      </c>
      <c r="H252" s="1" t="s">
        <v>156</v>
      </c>
      <c r="I252" s="1" t="s">
        <v>158</v>
      </c>
      <c r="J252" s="1">
        <v>0</v>
      </c>
      <c r="K252" s="1" t="s">
        <v>217</v>
      </c>
      <c r="L252" s="1" t="s">
        <v>23</v>
      </c>
      <c r="M252" s="1">
        <v>0</v>
      </c>
      <c r="N252" s="1">
        <v>1</v>
      </c>
      <c r="O252" s="1">
        <v>0</v>
      </c>
      <c r="P252" s="1" t="s">
        <v>4</v>
      </c>
      <c r="Q252" s="1" t="s">
        <v>7</v>
      </c>
      <c r="R252" s="1">
        <v>0</v>
      </c>
      <c r="S252" s="1" t="s">
        <v>6</v>
      </c>
      <c r="T252" s="1" t="s">
        <v>158</v>
      </c>
      <c r="U252" s="1" t="s">
        <v>6</v>
      </c>
      <c r="V252" s="1" t="s">
        <v>1686</v>
      </c>
      <c r="W252" s="29" t="s">
        <v>1703</v>
      </c>
      <c r="X252" s="6" t="s">
        <v>159</v>
      </c>
      <c r="Y252" s="5" t="s">
        <v>1517</v>
      </c>
    </row>
    <row r="253" spans="1:26" ht="18" customHeight="1" x14ac:dyDescent="0.2">
      <c r="A253" s="1" t="s">
        <v>1208</v>
      </c>
      <c r="B253" s="1">
        <v>2</v>
      </c>
      <c r="C253" s="1">
        <v>552</v>
      </c>
      <c r="D253" s="1" t="s">
        <v>1200</v>
      </c>
      <c r="E253" s="1" t="s">
        <v>1209</v>
      </c>
      <c r="G253" s="1">
        <v>0</v>
      </c>
      <c r="H253" s="1">
        <v>0</v>
      </c>
      <c r="I253" s="1">
        <v>0</v>
      </c>
      <c r="J253" s="1">
        <v>1</v>
      </c>
      <c r="K253" s="1" t="s">
        <v>1203</v>
      </c>
      <c r="L253" s="1" t="s">
        <v>66</v>
      </c>
      <c r="M253" s="1">
        <v>0</v>
      </c>
      <c r="N253" s="1">
        <v>0</v>
      </c>
      <c r="O253" s="1">
        <v>0</v>
      </c>
      <c r="P253" s="1" t="s">
        <v>1085</v>
      </c>
      <c r="Q253" s="1" t="s">
        <v>5</v>
      </c>
      <c r="R253" s="1">
        <v>0</v>
      </c>
      <c r="S253" s="1" t="s">
        <v>6</v>
      </c>
      <c r="T253" s="1">
        <v>1</v>
      </c>
      <c r="U253" s="1" t="s">
        <v>6</v>
      </c>
      <c r="V253" s="1" t="s">
        <v>1685</v>
      </c>
      <c r="W253" s="29" t="s">
        <v>1699</v>
      </c>
      <c r="X253" s="6" t="s">
        <v>1180</v>
      </c>
      <c r="Y253" s="5" t="s">
        <v>1201</v>
      </c>
      <c r="Z253" s="5" t="s">
        <v>1210</v>
      </c>
    </row>
    <row r="254" spans="1:26" ht="18" customHeight="1" x14ac:dyDescent="0.2">
      <c r="A254" s="1" t="s">
        <v>1211</v>
      </c>
      <c r="B254" s="1">
        <v>2</v>
      </c>
      <c r="C254" s="1">
        <v>552</v>
      </c>
      <c r="D254" s="1" t="s">
        <v>1212</v>
      </c>
      <c r="E254" s="3" t="s">
        <v>1217</v>
      </c>
      <c r="G254" s="1">
        <v>0</v>
      </c>
      <c r="H254" s="1">
        <v>1</v>
      </c>
      <c r="I254" s="1">
        <v>0</v>
      </c>
      <c r="J254" s="1">
        <v>1</v>
      </c>
      <c r="K254" s="1" t="s">
        <v>1203</v>
      </c>
      <c r="L254" s="1" t="s">
        <v>66</v>
      </c>
      <c r="M254" s="1">
        <v>0</v>
      </c>
      <c r="N254" s="1">
        <v>0</v>
      </c>
      <c r="O254" s="1">
        <v>0</v>
      </c>
      <c r="P254" s="1" t="s">
        <v>1085</v>
      </c>
      <c r="Q254" s="1" t="s">
        <v>5</v>
      </c>
      <c r="R254" s="1">
        <v>1</v>
      </c>
      <c r="S254" s="1" t="s">
        <v>6</v>
      </c>
      <c r="T254" s="1">
        <v>1</v>
      </c>
      <c r="U254" s="1" t="s">
        <v>6</v>
      </c>
      <c r="V254" s="1" t="s">
        <v>1685</v>
      </c>
      <c r="W254" s="29" t="s">
        <v>1699</v>
      </c>
      <c r="X254" s="6" t="s">
        <v>1180</v>
      </c>
      <c r="Y254" s="5" t="s">
        <v>1213</v>
      </c>
      <c r="Z254" s="5" t="s">
        <v>1407</v>
      </c>
    </row>
    <row r="255" spans="1:26" ht="18" customHeight="1" x14ac:dyDescent="0.2">
      <c r="A255" s="8" t="s">
        <v>1376</v>
      </c>
      <c r="B255" s="1">
        <v>1653</v>
      </c>
      <c r="C255" s="2">
        <v>553</v>
      </c>
      <c r="D255" s="3" t="s">
        <v>560</v>
      </c>
      <c r="E255" s="3" t="s">
        <v>993</v>
      </c>
      <c r="F255" s="3"/>
      <c r="G255" s="1">
        <v>0</v>
      </c>
      <c r="H255" s="1">
        <v>0</v>
      </c>
      <c r="I255" s="2">
        <v>1</v>
      </c>
      <c r="J255" s="1" t="s">
        <v>12</v>
      </c>
      <c r="K255" s="1" t="s">
        <v>2</v>
      </c>
      <c r="L255" s="1" t="s">
        <v>89</v>
      </c>
      <c r="M255" s="1">
        <v>0</v>
      </c>
      <c r="N255" s="1">
        <v>0</v>
      </c>
      <c r="O255" s="1">
        <v>0</v>
      </c>
      <c r="P255" s="1" t="s">
        <v>12</v>
      </c>
      <c r="Q255" s="1" t="s">
        <v>5</v>
      </c>
      <c r="R255" s="1">
        <v>1</v>
      </c>
      <c r="S255" s="1" t="s">
        <v>7</v>
      </c>
      <c r="T255" s="1">
        <v>0</v>
      </c>
      <c r="U255" s="1" t="s">
        <v>36</v>
      </c>
      <c r="V255" s="1" t="s">
        <v>1688</v>
      </c>
      <c r="W255" s="29" t="s">
        <v>1700</v>
      </c>
      <c r="Y255" s="5" t="s">
        <v>637</v>
      </c>
      <c r="Z255" s="5" t="s">
        <v>638</v>
      </c>
    </row>
    <row r="256" spans="1:26" ht="18" customHeight="1" x14ac:dyDescent="0.2">
      <c r="A256" s="1" t="s">
        <v>458</v>
      </c>
      <c r="B256" s="1">
        <v>2</v>
      </c>
      <c r="C256" s="2">
        <v>553</v>
      </c>
      <c r="D256" s="3" t="s">
        <v>103</v>
      </c>
      <c r="E256" s="3" t="s">
        <v>958</v>
      </c>
      <c r="F256" s="3"/>
      <c r="G256" s="1">
        <v>0</v>
      </c>
      <c r="H256" s="1">
        <v>0</v>
      </c>
      <c r="I256" s="2">
        <v>0</v>
      </c>
      <c r="J256" s="1">
        <v>0</v>
      </c>
      <c r="K256" s="1" t="s">
        <v>123</v>
      </c>
      <c r="L256" s="1" t="s">
        <v>32</v>
      </c>
      <c r="M256" s="1">
        <v>0</v>
      </c>
      <c r="N256" s="1">
        <v>0</v>
      </c>
      <c r="O256" s="1">
        <v>0</v>
      </c>
      <c r="P256" s="1" t="s">
        <v>4</v>
      </c>
      <c r="Q256" s="1" t="s">
        <v>16</v>
      </c>
      <c r="R256" s="1">
        <v>1</v>
      </c>
      <c r="S256" s="1" t="s">
        <v>6</v>
      </c>
      <c r="T256" s="1">
        <v>0</v>
      </c>
      <c r="U256" s="1" t="s">
        <v>6</v>
      </c>
      <c r="V256" s="1" t="s">
        <v>1685</v>
      </c>
      <c r="W256" s="29" t="s">
        <v>1701</v>
      </c>
      <c r="X256" s="6" t="s">
        <v>33</v>
      </c>
      <c r="Y256" s="5" t="s">
        <v>128</v>
      </c>
      <c r="Z256" s="5" t="s">
        <v>1397</v>
      </c>
    </row>
    <row r="257" spans="1:26" ht="18" customHeight="1" x14ac:dyDescent="0.2">
      <c r="A257" s="1" t="s">
        <v>749</v>
      </c>
      <c r="B257" s="1">
        <v>2</v>
      </c>
      <c r="C257" s="2">
        <v>553</v>
      </c>
      <c r="D257" s="3" t="s">
        <v>560</v>
      </c>
      <c r="E257" s="3" t="s">
        <v>1015</v>
      </c>
      <c r="F257" s="3"/>
      <c r="G257" s="1">
        <v>0</v>
      </c>
      <c r="H257" s="1">
        <v>0</v>
      </c>
      <c r="I257" s="2">
        <v>1</v>
      </c>
      <c r="J257" s="1">
        <v>0</v>
      </c>
      <c r="K257" s="1" t="s">
        <v>2</v>
      </c>
      <c r="L257" s="1" t="s">
        <v>23</v>
      </c>
      <c r="M257" s="1">
        <v>0</v>
      </c>
      <c r="N257" s="1">
        <v>0</v>
      </c>
      <c r="O257" s="1">
        <v>0</v>
      </c>
      <c r="P257" s="1" t="s">
        <v>15</v>
      </c>
      <c r="Q257" s="1" t="s">
        <v>16</v>
      </c>
      <c r="R257" s="1">
        <v>1</v>
      </c>
      <c r="S257" s="1" t="s">
        <v>6</v>
      </c>
      <c r="T257" s="1">
        <v>0</v>
      </c>
      <c r="U257" s="1" t="s">
        <v>36</v>
      </c>
      <c r="V257" s="1" t="s">
        <v>1688</v>
      </c>
      <c r="W257" s="29" t="s">
        <v>1704</v>
      </c>
      <c r="Y257" s="5" t="s">
        <v>1642</v>
      </c>
      <c r="Z257" s="5" t="s">
        <v>1516</v>
      </c>
    </row>
    <row r="258" spans="1:26" ht="18" customHeight="1" x14ac:dyDescent="0.2">
      <c r="A258" s="1" t="s">
        <v>1381</v>
      </c>
      <c r="B258" s="1" t="s">
        <v>1389</v>
      </c>
      <c r="C258" s="2">
        <v>560</v>
      </c>
      <c r="D258" s="3" t="s">
        <v>34</v>
      </c>
      <c r="E258" s="3" t="s">
        <v>1514</v>
      </c>
      <c r="F258" s="3"/>
      <c r="G258" s="1">
        <v>0</v>
      </c>
      <c r="H258" s="1">
        <v>1</v>
      </c>
      <c r="I258" s="2">
        <v>0</v>
      </c>
      <c r="J258" s="1">
        <v>0</v>
      </c>
      <c r="K258" s="1" t="s">
        <v>35</v>
      </c>
      <c r="L258" s="1" t="s">
        <v>23</v>
      </c>
      <c r="M258" s="1">
        <v>0</v>
      </c>
      <c r="N258" s="1">
        <v>1</v>
      </c>
      <c r="O258" s="1">
        <v>0</v>
      </c>
      <c r="P258" s="1" t="s">
        <v>4</v>
      </c>
      <c r="Q258" s="1" t="s">
        <v>16</v>
      </c>
      <c r="R258" s="1">
        <v>0</v>
      </c>
      <c r="S258" s="1" t="s">
        <v>7</v>
      </c>
      <c r="T258" s="1">
        <v>0</v>
      </c>
      <c r="U258" s="1" t="s">
        <v>36</v>
      </c>
      <c r="V258" s="1" t="s">
        <v>1689</v>
      </c>
      <c r="W258" s="29" t="s">
        <v>1701</v>
      </c>
      <c r="X258" s="6" t="s">
        <v>37</v>
      </c>
      <c r="Y258" s="13" t="s">
        <v>1513</v>
      </c>
      <c r="Z258" s="12" t="s">
        <v>1515</v>
      </c>
    </row>
    <row r="259" spans="1:26" ht="18" customHeight="1" x14ac:dyDescent="0.2">
      <c r="A259" s="1" t="s">
        <v>38</v>
      </c>
      <c r="B259" s="1">
        <v>4400</v>
      </c>
      <c r="C259" s="2">
        <v>560</v>
      </c>
      <c r="D259" s="3" t="s">
        <v>39</v>
      </c>
      <c r="E259" s="3" t="s">
        <v>897</v>
      </c>
      <c r="F259" s="3"/>
      <c r="G259" s="1">
        <v>0</v>
      </c>
      <c r="H259" s="1">
        <v>0</v>
      </c>
      <c r="I259" s="2">
        <v>0</v>
      </c>
      <c r="J259" s="1">
        <v>0</v>
      </c>
      <c r="K259" s="1" t="s">
        <v>40</v>
      </c>
      <c r="L259" s="1" t="s">
        <v>41</v>
      </c>
      <c r="M259" s="1">
        <v>0</v>
      </c>
      <c r="N259" s="1">
        <v>1</v>
      </c>
      <c r="O259" s="1">
        <v>1</v>
      </c>
      <c r="P259" s="1" t="s">
        <v>4</v>
      </c>
      <c r="Q259" s="1" t="s">
        <v>16</v>
      </c>
      <c r="R259" s="1">
        <v>0</v>
      </c>
      <c r="S259" s="1" t="s">
        <v>7</v>
      </c>
      <c r="T259" s="1">
        <v>1</v>
      </c>
      <c r="U259" s="1" t="s">
        <v>6</v>
      </c>
      <c r="V259" s="1" t="s">
        <v>1689</v>
      </c>
      <c r="W259" s="29" t="s">
        <v>1703</v>
      </c>
      <c r="Y259" s="5" t="s">
        <v>1511</v>
      </c>
      <c r="Z259" s="5" t="s">
        <v>1510</v>
      </c>
    </row>
    <row r="260" spans="1:26" ht="18" customHeight="1" x14ac:dyDescent="0.2">
      <c r="A260" s="1" t="s">
        <v>459</v>
      </c>
      <c r="B260" s="1">
        <v>2</v>
      </c>
      <c r="C260" s="2">
        <v>560</v>
      </c>
      <c r="D260" s="3" t="s">
        <v>103</v>
      </c>
      <c r="E260" s="3" t="s">
        <v>917</v>
      </c>
      <c r="F260" s="3"/>
      <c r="G260" s="1">
        <v>0</v>
      </c>
      <c r="H260" s="1">
        <v>1</v>
      </c>
      <c r="I260" s="2">
        <v>0</v>
      </c>
      <c r="J260" s="1">
        <v>0</v>
      </c>
      <c r="K260" s="1" t="s">
        <v>123</v>
      </c>
      <c r="L260" s="1" t="s">
        <v>32</v>
      </c>
      <c r="M260" s="1">
        <v>0</v>
      </c>
      <c r="N260" s="1">
        <v>0</v>
      </c>
      <c r="O260" s="1">
        <v>0</v>
      </c>
      <c r="P260" s="1" t="s">
        <v>4</v>
      </c>
      <c r="Q260" s="1" t="s">
        <v>124</v>
      </c>
      <c r="R260" s="1">
        <v>0</v>
      </c>
      <c r="S260" s="1" t="s">
        <v>6</v>
      </c>
      <c r="T260" s="1">
        <v>0</v>
      </c>
      <c r="U260" s="1" t="s">
        <v>6</v>
      </c>
      <c r="V260" s="1" t="s">
        <v>1685</v>
      </c>
      <c r="W260" s="29" t="s">
        <v>1701</v>
      </c>
      <c r="X260" s="6" t="s">
        <v>33</v>
      </c>
      <c r="Y260" s="5" t="s">
        <v>128</v>
      </c>
      <c r="Z260" s="5" t="s">
        <v>1395</v>
      </c>
    </row>
    <row r="261" spans="1:26" ht="18" customHeight="1" x14ac:dyDescent="0.2">
      <c r="A261" s="1" t="s">
        <v>750</v>
      </c>
      <c r="B261" s="1">
        <v>2</v>
      </c>
      <c r="C261" s="2">
        <v>560</v>
      </c>
      <c r="D261" s="1" t="s">
        <v>1090</v>
      </c>
      <c r="E261" s="3" t="s">
        <v>1016</v>
      </c>
      <c r="F261" s="3"/>
      <c r="G261" s="1">
        <v>0</v>
      </c>
      <c r="H261" s="1">
        <v>1</v>
      </c>
      <c r="I261" s="2">
        <v>0</v>
      </c>
      <c r="J261" s="1">
        <v>1</v>
      </c>
      <c r="K261" s="1" t="s">
        <v>1737</v>
      </c>
      <c r="L261" s="1" t="s">
        <v>751</v>
      </c>
      <c r="M261" s="1">
        <v>0</v>
      </c>
      <c r="N261" s="1">
        <v>1</v>
      </c>
      <c r="O261" s="1">
        <v>0</v>
      </c>
      <c r="P261" s="1" t="s">
        <v>4</v>
      </c>
      <c r="Q261" s="1" t="s">
        <v>16</v>
      </c>
      <c r="R261" s="1">
        <v>1</v>
      </c>
      <c r="S261" s="1" t="s">
        <v>6</v>
      </c>
      <c r="T261" s="1">
        <v>1</v>
      </c>
      <c r="U261" s="1" t="s">
        <v>36</v>
      </c>
      <c r="V261" s="1" t="s">
        <v>1689</v>
      </c>
      <c r="W261" s="29" t="s">
        <v>1703</v>
      </c>
      <c r="Y261" s="5" t="s">
        <v>752</v>
      </c>
      <c r="Z261" s="5" t="s">
        <v>753</v>
      </c>
    </row>
    <row r="262" spans="1:26" ht="18" customHeight="1" x14ac:dyDescent="0.2">
      <c r="A262" s="1" t="s">
        <v>460</v>
      </c>
      <c r="B262" s="1">
        <v>2</v>
      </c>
      <c r="C262" s="2">
        <v>565</v>
      </c>
      <c r="D262" s="3" t="s">
        <v>103</v>
      </c>
      <c r="E262" s="3" t="s">
        <v>917</v>
      </c>
      <c r="F262" s="3"/>
      <c r="G262" s="1">
        <v>0</v>
      </c>
      <c r="H262" s="1">
        <v>1</v>
      </c>
      <c r="I262" s="2">
        <v>0</v>
      </c>
      <c r="J262" s="1">
        <v>0</v>
      </c>
      <c r="K262" s="1" t="s">
        <v>123</v>
      </c>
      <c r="L262" s="1" t="s">
        <v>32</v>
      </c>
      <c r="M262" s="1">
        <v>0</v>
      </c>
      <c r="N262" s="1">
        <v>0</v>
      </c>
      <c r="O262" s="1">
        <v>0</v>
      </c>
      <c r="P262" s="1" t="s">
        <v>4</v>
      </c>
      <c r="Q262" s="1" t="s">
        <v>124</v>
      </c>
      <c r="R262" s="1">
        <v>1</v>
      </c>
      <c r="S262" s="1" t="s">
        <v>6</v>
      </c>
      <c r="T262" s="1">
        <v>0</v>
      </c>
      <c r="U262" s="1" t="s">
        <v>6</v>
      </c>
      <c r="V262" s="1" t="s">
        <v>1685</v>
      </c>
      <c r="W262" s="29" t="s">
        <v>1701</v>
      </c>
      <c r="X262" s="6" t="s">
        <v>33</v>
      </c>
      <c r="Y262" s="5" t="s">
        <v>128</v>
      </c>
      <c r="Z262" s="5" t="s">
        <v>1395</v>
      </c>
    </row>
    <row r="263" spans="1:26" ht="18" customHeight="1" x14ac:dyDescent="0.2">
      <c r="A263" s="1" t="s">
        <v>461</v>
      </c>
      <c r="B263" s="1">
        <v>2</v>
      </c>
      <c r="C263" s="2">
        <v>570</v>
      </c>
      <c r="D263" s="3" t="s">
        <v>103</v>
      </c>
      <c r="E263" s="3" t="s">
        <v>965</v>
      </c>
      <c r="F263" s="3"/>
      <c r="G263" s="1">
        <v>0</v>
      </c>
      <c r="H263" s="1">
        <v>0</v>
      </c>
      <c r="I263" s="2">
        <v>0</v>
      </c>
      <c r="J263" s="1">
        <v>0</v>
      </c>
      <c r="K263" s="1" t="s">
        <v>123</v>
      </c>
      <c r="L263" s="1" t="s">
        <v>32</v>
      </c>
      <c r="M263" s="1">
        <v>0</v>
      </c>
      <c r="N263" s="1">
        <v>0</v>
      </c>
      <c r="O263" s="1">
        <v>0</v>
      </c>
      <c r="P263" s="1" t="s">
        <v>4</v>
      </c>
      <c r="Q263" s="1" t="s">
        <v>16</v>
      </c>
      <c r="R263" s="1">
        <v>1</v>
      </c>
      <c r="S263" s="1" t="s">
        <v>6</v>
      </c>
      <c r="T263" s="1">
        <v>0</v>
      </c>
      <c r="U263" s="1" t="s">
        <v>6</v>
      </c>
      <c r="V263" s="1" t="s">
        <v>1685</v>
      </c>
      <c r="W263" s="29" t="s">
        <v>1701</v>
      </c>
      <c r="X263" s="6" t="s">
        <v>33</v>
      </c>
      <c r="Y263" s="5" t="s">
        <v>128</v>
      </c>
      <c r="Z263" s="5" t="s">
        <v>1404</v>
      </c>
    </row>
    <row r="264" spans="1:26" ht="18" customHeight="1" x14ac:dyDescent="0.2">
      <c r="A264" s="1" t="s">
        <v>563</v>
      </c>
      <c r="B264" s="1">
        <v>3760</v>
      </c>
      <c r="C264" s="2">
        <v>580</v>
      </c>
      <c r="D264" s="3" t="s">
        <v>564</v>
      </c>
      <c r="E264" s="3" t="s">
        <v>995</v>
      </c>
      <c r="F264" s="3"/>
      <c r="G264" s="1">
        <v>0</v>
      </c>
      <c r="H264" s="1">
        <v>1</v>
      </c>
      <c r="I264" s="2">
        <v>0</v>
      </c>
      <c r="J264" s="1">
        <v>1</v>
      </c>
      <c r="K264" s="1" t="s">
        <v>565</v>
      </c>
      <c r="L264" s="1" t="s">
        <v>14</v>
      </c>
      <c r="M264" s="1">
        <v>0</v>
      </c>
      <c r="N264" s="1">
        <v>1</v>
      </c>
      <c r="O264" s="1">
        <v>0</v>
      </c>
      <c r="P264" s="1" t="s">
        <v>4</v>
      </c>
      <c r="Q264" s="1" t="s">
        <v>16</v>
      </c>
      <c r="R264" s="1">
        <v>1</v>
      </c>
      <c r="S264" s="1" t="s">
        <v>7</v>
      </c>
      <c r="T264" s="1">
        <v>1</v>
      </c>
      <c r="U264" s="1" t="s">
        <v>6</v>
      </c>
      <c r="V264" s="1" t="s">
        <v>1686</v>
      </c>
      <c r="W264" s="29" t="s">
        <v>1699</v>
      </c>
      <c r="Y264" s="5" t="s">
        <v>641</v>
      </c>
      <c r="Z264" s="5" t="s">
        <v>642</v>
      </c>
    </row>
    <row r="265" spans="1:26" ht="18" customHeight="1" x14ac:dyDescent="0.2">
      <c r="A265" s="1" t="s">
        <v>561</v>
      </c>
      <c r="B265" s="1">
        <v>1830</v>
      </c>
      <c r="C265" s="2">
        <v>580</v>
      </c>
      <c r="D265" s="9" t="s">
        <v>562</v>
      </c>
      <c r="E265" s="3" t="s">
        <v>994</v>
      </c>
      <c r="F265" s="3"/>
      <c r="G265" s="1">
        <v>0</v>
      </c>
      <c r="H265" s="1">
        <v>0</v>
      </c>
      <c r="I265" s="2">
        <v>1</v>
      </c>
      <c r="J265" s="1">
        <v>0</v>
      </c>
      <c r="K265" s="1" t="s">
        <v>2</v>
      </c>
      <c r="L265" s="1" t="s">
        <v>89</v>
      </c>
      <c r="M265" s="1">
        <v>0</v>
      </c>
      <c r="N265" s="1">
        <v>1</v>
      </c>
      <c r="O265" s="1">
        <v>0</v>
      </c>
      <c r="P265" s="1" t="s">
        <v>4</v>
      </c>
      <c r="Q265" s="1" t="s">
        <v>16</v>
      </c>
      <c r="R265" s="1">
        <v>1</v>
      </c>
      <c r="S265" s="1" t="s">
        <v>7</v>
      </c>
      <c r="T265" s="1">
        <v>0</v>
      </c>
      <c r="U265" s="1" t="s">
        <v>36</v>
      </c>
      <c r="V265" s="1" t="s">
        <v>1686</v>
      </c>
      <c r="W265" s="29" t="s">
        <v>1700</v>
      </c>
      <c r="Y265" s="5" t="s">
        <v>639</v>
      </c>
      <c r="Z265" s="5" t="s">
        <v>640</v>
      </c>
    </row>
    <row r="266" spans="1:26" ht="18" customHeight="1" x14ac:dyDescent="0.2">
      <c r="A266" s="1" t="s">
        <v>650</v>
      </c>
      <c r="B266" s="1">
        <v>4250</v>
      </c>
      <c r="C266" s="2">
        <v>580</v>
      </c>
      <c r="D266" s="3" t="s">
        <v>651</v>
      </c>
      <c r="E266" s="3" t="s">
        <v>996</v>
      </c>
      <c r="F266" s="3"/>
      <c r="G266" s="1">
        <v>0</v>
      </c>
      <c r="H266" s="1">
        <v>0</v>
      </c>
      <c r="I266" s="2">
        <v>0</v>
      </c>
      <c r="J266" s="1">
        <v>0</v>
      </c>
      <c r="K266" s="1" t="s">
        <v>25</v>
      </c>
      <c r="L266" s="1" t="s">
        <v>14</v>
      </c>
      <c r="M266" s="1">
        <v>0</v>
      </c>
      <c r="N266" s="1">
        <v>1</v>
      </c>
      <c r="O266" s="1">
        <v>0</v>
      </c>
      <c r="P266" s="1" t="s">
        <v>4</v>
      </c>
      <c r="Q266" s="1" t="s">
        <v>16</v>
      </c>
      <c r="R266" s="1">
        <v>1</v>
      </c>
      <c r="S266" s="1" t="s">
        <v>7</v>
      </c>
      <c r="T266" s="1">
        <v>1</v>
      </c>
      <c r="U266" s="1" t="s">
        <v>6</v>
      </c>
      <c r="V266" s="1" t="s">
        <v>1686</v>
      </c>
      <c r="W266" s="29" t="s">
        <v>1699</v>
      </c>
      <c r="Y266" s="5" t="s">
        <v>652</v>
      </c>
      <c r="Z266" s="5" t="s">
        <v>653</v>
      </c>
    </row>
    <row r="267" spans="1:26" ht="18" customHeight="1" x14ac:dyDescent="0.2">
      <c r="A267" s="1" t="s">
        <v>843</v>
      </c>
      <c r="B267" s="1">
        <v>2</v>
      </c>
      <c r="C267" s="2">
        <v>580</v>
      </c>
      <c r="D267" s="3" t="s">
        <v>564</v>
      </c>
      <c r="E267" s="3" t="s">
        <v>1512</v>
      </c>
      <c r="F267" s="3"/>
      <c r="G267" s="1">
        <v>0</v>
      </c>
      <c r="H267" s="1">
        <v>1</v>
      </c>
      <c r="I267" s="2">
        <v>0</v>
      </c>
      <c r="J267" s="1">
        <v>0</v>
      </c>
      <c r="K267" s="1" t="s">
        <v>2</v>
      </c>
      <c r="L267" s="1" t="s">
        <v>14</v>
      </c>
      <c r="M267" s="1">
        <v>0</v>
      </c>
      <c r="N267" s="1">
        <v>1</v>
      </c>
      <c r="O267" s="1">
        <v>0</v>
      </c>
      <c r="P267" s="1" t="s">
        <v>4</v>
      </c>
      <c r="Q267" s="1" t="s">
        <v>16</v>
      </c>
      <c r="R267" s="1" t="s">
        <v>12</v>
      </c>
      <c r="S267" s="1" t="s">
        <v>6</v>
      </c>
      <c r="T267" s="1">
        <v>0</v>
      </c>
      <c r="U267" s="1" t="s">
        <v>36</v>
      </c>
      <c r="V267" s="1" t="s">
        <v>1686</v>
      </c>
      <c r="W267" s="29" t="s">
        <v>1700</v>
      </c>
      <c r="Y267" s="5" t="s">
        <v>1350</v>
      </c>
      <c r="Z267" s="5" t="s">
        <v>1641</v>
      </c>
    </row>
    <row r="268" spans="1:26" ht="18" customHeight="1" x14ac:dyDescent="0.2">
      <c r="A268" s="1" t="s">
        <v>1219</v>
      </c>
      <c r="B268" s="1">
        <v>2</v>
      </c>
      <c r="C268" s="1">
        <v>580</v>
      </c>
      <c r="D268" s="1" t="s">
        <v>879</v>
      </c>
      <c r="E268" s="1" t="s">
        <v>1220</v>
      </c>
      <c r="G268" s="1">
        <v>0</v>
      </c>
      <c r="H268" s="1">
        <v>0</v>
      </c>
      <c r="I268" s="1">
        <v>0</v>
      </c>
      <c r="J268" s="1">
        <v>1</v>
      </c>
      <c r="K268" s="1" t="s">
        <v>99</v>
      </c>
      <c r="L268" s="1" t="s">
        <v>66</v>
      </c>
      <c r="M268" s="1">
        <v>0</v>
      </c>
      <c r="N268" s="1">
        <v>0</v>
      </c>
      <c r="O268" s="1">
        <v>0</v>
      </c>
      <c r="P268" s="1" t="s">
        <v>1085</v>
      </c>
      <c r="Q268" s="1" t="s">
        <v>5</v>
      </c>
      <c r="R268" s="1">
        <v>0</v>
      </c>
      <c r="S268" s="1" t="s">
        <v>6</v>
      </c>
      <c r="T268" s="1">
        <v>1</v>
      </c>
      <c r="U268" s="1" t="s">
        <v>6</v>
      </c>
      <c r="V268" s="1" t="s">
        <v>1685</v>
      </c>
      <c r="W268" s="29" t="s">
        <v>1699</v>
      </c>
      <c r="X268" s="6" t="s">
        <v>1180</v>
      </c>
      <c r="Y268" s="5" t="s">
        <v>431</v>
      </c>
      <c r="Z268" s="5" t="s">
        <v>1221</v>
      </c>
    </row>
    <row r="269" spans="1:26" ht="18" customHeight="1" x14ac:dyDescent="0.2">
      <c r="A269" s="1" t="s">
        <v>43</v>
      </c>
      <c r="B269" s="1">
        <v>3760</v>
      </c>
      <c r="C269" s="2">
        <v>581</v>
      </c>
      <c r="D269" s="3" t="s">
        <v>44</v>
      </c>
      <c r="E269" s="3" t="s">
        <v>899</v>
      </c>
      <c r="F269" s="3"/>
      <c r="G269" s="1">
        <v>0</v>
      </c>
      <c r="H269" s="1">
        <v>0</v>
      </c>
      <c r="I269" s="2">
        <v>1</v>
      </c>
      <c r="J269" s="1">
        <v>0</v>
      </c>
      <c r="K269" s="1" t="s">
        <v>45</v>
      </c>
      <c r="L269" s="1" t="s">
        <v>14</v>
      </c>
      <c r="M269" s="1">
        <v>0</v>
      </c>
      <c r="N269" s="1">
        <v>1</v>
      </c>
      <c r="O269" s="1">
        <v>0</v>
      </c>
      <c r="P269" s="1" t="s">
        <v>4</v>
      </c>
      <c r="Q269" s="1" t="s">
        <v>16</v>
      </c>
      <c r="R269" s="1">
        <v>0</v>
      </c>
      <c r="S269" s="1" t="s">
        <v>7</v>
      </c>
      <c r="T269" s="1">
        <v>1</v>
      </c>
      <c r="U269" s="1" t="s">
        <v>6</v>
      </c>
      <c r="V269" s="1" t="s">
        <v>1683</v>
      </c>
      <c r="W269" s="29" t="s">
        <v>1699</v>
      </c>
      <c r="X269" s="6" t="s">
        <v>46</v>
      </c>
      <c r="Y269" s="5" t="s">
        <v>1507</v>
      </c>
      <c r="Z269" s="5" t="s">
        <v>1506</v>
      </c>
    </row>
    <row r="270" spans="1:26" ht="18" customHeight="1" x14ac:dyDescent="0.2">
      <c r="A270" s="1" t="s">
        <v>1365</v>
      </c>
      <c r="B270" s="1">
        <v>1830</v>
      </c>
      <c r="C270" s="2">
        <v>581</v>
      </c>
      <c r="D270" s="3" t="s">
        <v>42</v>
      </c>
      <c r="E270" s="3" t="s">
        <v>898</v>
      </c>
      <c r="F270" s="3"/>
      <c r="G270" s="1">
        <v>0</v>
      </c>
      <c r="H270" s="1">
        <v>0</v>
      </c>
      <c r="I270" s="2">
        <v>0</v>
      </c>
      <c r="J270" s="1">
        <v>0</v>
      </c>
      <c r="K270" s="1" t="s">
        <v>2</v>
      </c>
      <c r="L270" s="1" t="s">
        <v>14</v>
      </c>
      <c r="M270" s="1">
        <v>0</v>
      </c>
      <c r="N270" s="1">
        <v>1</v>
      </c>
      <c r="O270" s="1">
        <v>0</v>
      </c>
      <c r="P270" s="1" t="s">
        <v>4</v>
      </c>
      <c r="Q270" s="1" t="s">
        <v>16</v>
      </c>
      <c r="R270" s="1">
        <v>0</v>
      </c>
      <c r="S270" s="1" t="s">
        <v>7</v>
      </c>
      <c r="T270" s="1">
        <v>0</v>
      </c>
      <c r="U270" s="1" t="s">
        <v>6</v>
      </c>
      <c r="V270" s="1" t="s">
        <v>1688</v>
      </c>
      <c r="W270" s="29" t="s">
        <v>1699</v>
      </c>
      <c r="Y270" s="13" t="s">
        <v>1509</v>
      </c>
      <c r="Z270" s="5" t="s">
        <v>1508</v>
      </c>
    </row>
    <row r="271" spans="1:26" ht="18" customHeight="1" x14ac:dyDescent="0.2">
      <c r="A271" s="1" t="s">
        <v>1225</v>
      </c>
      <c r="B271" s="1">
        <v>2</v>
      </c>
      <c r="C271" s="1">
        <v>581</v>
      </c>
      <c r="D271" s="1" t="s">
        <v>375</v>
      </c>
      <c r="G271" s="1">
        <v>1</v>
      </c>
      <c r="H271" s="1">
        <v>0</v>
      </c>
      <c r="I271" s="1">
        <v>0</v>
      </c>
      <c r="J271" s="1">
        <v>1</v>
      </c>
      <c r="K271" s="1" t="s">
        <v>99</v>
      </c>
      <c r="L271" s="1" t="s">
        <v>66</v>
      </c>
      <c r="M271" s="1">
        <v>0</v>
      </c>
      <c r="N271" s="1">
        <v>0</v>
      </c>
      <c r="O271" s="1">
        <v>0</v>
      </c>
      <c r="P271" s="1" t="s">
        <v>1085</v>
      </c>
      <c r="Q271" s="1" t="s">
        <v>7</v>
      </c>
      <c r="R271" s="1">
        <v>0</v>
      </c>
      <c r="S271" s="1" t="s">
        <v>6</v>
      </c>
      <c r="T271" s="1">
        <v>1</v>
      </c>
      <c r="U271" s="1" t="s">
        <v>6</v>
      </c>
      <c r="V271" s="1" t="s">
        <v>1685</v>
      </c>
      <c r="W271" s="29" t="s">
        <v>1699</v>
      </c>
      <c r="X271" s="6" t="s">
        <v>1180</v>
      </c>
      <c r="Y271" s="5" t="s">
        <v>376</v>
      </c>
    </row>
    <row r="272" spans="1:26" ht="18" customHeight="1" x14ac:dyDescent="0.2">
      <c r="A272" s="1" t="s">
        <v>754</v>
      </c>
      <c r="B272" s="1">
        <v>2</v>
      </c>
      <c r="C272" s="2">
        <v>581</v>
      </c>
      <c r="D272" s="1" t="s">
        <v>1146</v>
      </c>
      <c r="E272" s="3" t="s">
        <v>1017</v>
      </c>
      <c r="F272" s="3"/>
      <c r="G272" s="1">
        <v>0</v>
      </c>
      <c r="H272" s="1">
        <v>0</v>
      </c>
      <c r="I272" s="2">
        <v>0</v>
      </c>
      <c r="J272" s="1">
        <v>0</v>
      </c>
      <c r="K272" s="1" t="s">
        <v>13</v>
      </c>
      <c r="L272" s="1" t="s">
        <v>14</v>
      </c>
      <c r="M272" s="1">
        <v>0</v>
      </c>
      <c r="N272" s="1">
        <v>1</v>
      </c>
      <c r="O272" s="1">
        <v>0</v>
      </c>
      <c r="P272" s="1" t="s">
        <v>4</v>
      </c>
      <c r="Q272" s="1" t="s">
        <v>16</v>
      </c>
      <c r="R272" s="1">
        <v>1</v>
      </c>
      <c r="S272" s="1" t="s">
        <v>6</v>
      </c>
      <c r="T272" s="1">
        <v>0</v>
      </c>
      <c r="U272" s="1" t="s">
        <v>6</v>
      </c>
      <c r="V272" s="1" t="s">
        <v>1688</v>
      </c>
      <c r="W272" s="29" t="s">
        <v>1700</v>
      </c>
      <c r="Y272" s="5" t="s">
        <v>755</v>
      </c>
      <c r="Z272" s="5" t="s">
        <v>1128</v>
      </c>
    </row>
    <row r="273" spans="1:26" ht="18" customHeight="1" x14ac:dyDescent="0.2">
      <c r="A273" s="1" t="s">
        <v>1377</v>
      </c>
      <c r="B273" s="1" t="s">
        <v>1389</v>
      </c>
      <c r="C273" s="2">
        <v>615</v>
      </c>
      <c r="D273" s="3" t="s">
        <v>1630</v>
      </c>
      <c r="E273" s="3" t="s">
        <v>997</v>
      </c>
      <c r="F273" s="3"/>
      <c r="G273" s="1">
        <v>0</v>
      </c>
      <c r="H273" s="1">
        <v>0</v>
      </c>
      <c r="I273" s="2">
        <v>0</v>
      </c>
      <c r="J273" s="1">
        <v>0</v>
      </c>
      <c r="K273" s="1" t="s">
        <v>2</v>
      </c>
      <c r="L273" s="1" t="s">
        <v>14</v>
      </c>
      <c r="M273" s="1">
        <v>0</v>
      </c>
      <c r="N273" s="1">
        <v>0</v>
      </c>
      <c r="O273" s="1">
        <v>0</v>
      </c>
      <c r="P273" s="1" t="s">
        <v>15</v>
      </c>
      <c r="Q273" s="1" t="s">
        <v>124</v>
      </c>
      <c r="R273" s="1">
        <v>1</v>
      </c>
      <c r="S273" s="1" t="s">
        <v>7</v>
      </c>
      <c r="T273" s="1">
        <v>0</v>
      </c>
      <c r="U273" s="1" t="s">
        <v>6</v>
      </c>
      <c r="V273" s="1" t="s">
        <v>1681</v>
      </c>
      <c r="W273" s="29" t="s">
        <v>1704</v>
      </c>
      <c r="Y273" s="5" t="s">
        <v>643</v>
      </c>
      <c r="Z273" s="5" t="s">
        <v>644</v>
      </c>
    </row>
    <row r="274" spans="1:26" ht="18" customHeight="1" x14ac:dyDescent="0.2">
      <c r="A274" s="1" t="s">
        <v>1385</v>
      </c>
      <c r="B274" s="1" t="s">
        <v>1389</v>
      </c>
      <c r="C274" s="2">
        <v>620</v>
      </c>
      <c r="D274" s="3" t="s">
        <v>250</v>
      </c>
      <c r="E274" s="3" t="s">
        <v>930</v>
      </c>
      <c r="F274" s="3"/>
      <c r="G274" s="1">
        <v>0</v>
      </c>
      <c r="H274" s="1">
        <v>1</v>
      </c>
      <c r="I274" s="2">
        <v>0</v>
      </c>
      <c r="J274" s="1">
        <v>0</v>
      </c>
      <c r="K274" s="1" t="s">
        <v>251</v>
      </c>
      <c r="L274" s="1" t="s">
        <v>50</v>
      </c>
      <c r="M274" s="1">
        <v>0</v>
      </c>
      <c r="N274" s="1">
        <v>0</v>
      </c>
      <c r="O274" s="1">
        <v>1</v>
      </c>
      <c r="P274" s="1" t="s">
        <v>15</v>
      </c>
      <c r="Q274" s="1" t="s">
        <v>16</v>
      </c>
      <c r="R274" s="1">
        <v>0</v>
      </c>
      <c r="S274" s="1" t="s">
        <v>7</v>
      </c>
      <c r="T274" s="1">
        <v>0</v>
      </c>
      <c r="U274" s="1" t="s">
        <v>6</v>
      </c>
      <c r="V274" s="1" t="s">
        <v>1689</v>
      </c>
      <c r="W274" s="29" t="s">
        <v>1701</v>
      </c>
      <c r="Y274" s="5" t="s">
        <v>252</v>
      </c>
      <c r="Z274" s="5" t="s">
        <v>253</v>
      </c>
    </row>
    <row r="275" spans="1:26" ht="18" customHeight="1" x14ac:dyDescent="0.2">
      <c r="A275" s="1" t="s">
        <v>254</v>
      </c>
      <c r="B275" s="1">
        <v>1830</v>
      </c>
      <c r="C275" s="2">
        <v>620</v>
      </c>
      <c r="D275" s="3" t="s">
        <v>255</v>
      </c>
      <c r="E275" s="3"/>
      <c r="F275" s="3"/>
      <c r="G275" s="1">
        <v>1</v>
      </c>
      <c r="H275" s="1">
        <v>1</v>
      </c>
      <c r="I275" s="2">
        <v>1</v>
      </c>
      <c r="J275" s="1">
        <v>1</v>
      </c>
      <c r="K275" s="1" t="s">
        <v>256</v>
      </c>
      <c r="L275" s="1" t="s">
        <v>257</v>
      </c>
      <c r="M275" s="1">
        <v>1</v>
      </c>
      <c r="N275" s="1">
        <v>1</v>
      </c>
      <c r="O275" s="1">
        <v>0</v>
      </c>
      <c r="P275" s="1" t="s">
        <v>15</v>
      </c>
      <c r="Q275" s="1" t="s">
        <v>7</v>
      </c>
      <c r="R275" s="1">
        <v>1</v>
      </c>
      <c r="S275" s="1" t="s">
        <v>7</v>
      </c>
      <c r="T275" s="1">
        <v>0</v>
      </c>
      <c r="U275" s="1" t="s">
        <v>6</v>
      </c>
      <c r="V275" s="1" t="s">
        <v>1687</v>
      </c>
      <c r="W275" s="29" t="s">
        <v>1700</v>
      </c>
      <c r="Y275" s="13" t="s">
        <v>1504</v>
      </c>
      <c r="Z275" s="5"/>
    </row>
    <row r="276" spans="1:26" ht="18" customHeight="1" x14ac:dyDescent="0.2">
      <c r="A276" s="1" t="s">
        <v>258</v>
      </c>
      <c r="B276" s="1">
        <v>3450</v>
      </c>
      <c r="C276" s="2">
        <v>620</v>
      </c>
      <c r="D276" s="3" t="s">
        <v>259</v>
      </c>
      <c r="E276" s="3" t="s">
        <v>931</v>
      </c>
      <c r="F276" s="3"/>
      <c r="G276" s="1">
        <v>0</v>
      </c>
      <c r="H276" s="1">
        <v>0</v>
      </c>
      <c r="I276" s="2">
        <v>0</v>
      </c>
      <c r="J276" s="1">
        <v>0</v>
      </c>
      <c r="K276" s="1" t="s">
        <v>25</v>
      </c>
      <c r="L276" s="1" t="s">
        <v>257</v>
      </c>
      <c r="M276" s="1">
        <v>0</v>
      </c>
      <c r="N276" s="1">
        <v>1</v>
      </c>
      <c r="O276" s="1">
        <v>1</v>
      </c>
      <c r="P276" s="1" t="s">
        <v>15</v>
      </c>
      <c r="Q276" s="1" t="s">
        <v>5</v>
      </c>
      <c r="R276" s="1">
        <v>1</v>
      </c>
      <c r="S276" s="1" t="s">
        <v>7</v>
      </c>
      <c r="T276" s="1">
        <v>0</v>
      </c>
      <c r="U276" s="1" t="s">
        <v>6</v>
      </c>
      <c r="V276" s="1" t="s">
        <v>1687</v>
      </c>
      <c r="W276" s="29" t="s">
        <v>1699</v>
      </c>
      <c r="Y276" s="13" t="s">
        <v>1482</v>
      </c>
      <c r="Z276" s="13" t="s">
        <v>1483</v>
      </c>
    </row>
    <row r="277" spans="1:26" ht="18" customHeight="1" x14ac:dyDescent="0.2">
      <c r="A277" s="1" t="s">
        <v>764</v>
      </c>
      <c r="B277" s="1">
        <v>4400</v>
      </c>
      <c r="C277" s="2">
        <v>620</v>
      </c>
      <c r="D277" s="3" t="s">
        <v>765</v>
      </c>
      <c r="E277" s="3"/>
      <c r="F277" s="3"/>
      <c r="G277" s="1">
        <v>1</v>
      </c>
      <c r="H277" s="1">
        <v>1</v>
      </c>
      <c r="I277" s="2">
        <v>0</v>
      </c>
      <c r="J277" s="1">
        <v>1</v>
      </c>
      <c r="K277" s="1" t="s">
        <v>1071</v>
      </c>
      <c r="L277" s="1" t="s">
        <v>1136</v>
      </c>
      <c r="M277" s="1">
        <v>1</v>
      </c>
      <c r="N277" s="1">
        <v>1</v>
      </c>
      <c r="O277" s="1">
        <v>1</v>
      </c>
      <c r="P277" s="1" t="s">
        <v>15</v>
      </c>
      <c r="Q277" s="1" t="s">
        <v>7</v>
      </c>
      <c r="R277" s="1">
        <v>1</v>
      </c>
      <c r="S277" s="1" t="s">
        <v>7</v>
      </c>
      <c r="T277" s="1">
        <v>1</v>
      </c>
      <c r="U277" s="1" t="s">
        <v>6</v>
      </c>
      <c r="V277" s="1" t="s">
        <v>1687</v>
      </c>
      <c r="W277" s="29" t="s">
        <v>1700</v>
      </c>
      <c r="Y277" s="5" t="s">
        <v>1505</v>
      </c>
      <c r="Z277" s="5"/>
    </row>
    <row r="278" spans="1:26" ht="18" customHeight="1" x14ac:dyDescent="0.2">
      <c r="A278" s="1" t="s">
        <v>761</v>
      </c>
      <c r="B278" s="1">
        <v>4400</v>
      </c>
      <c r="C278" s="2">
        <v>620</v>
      </c>
      <c r="D278" s="3" t="s">
        <v>1696</v>
      </c>
      <c r="E278" s="3" t="s">
        <v>1018</v>
      </c>
      <c r="F278" s="3" t="s">
        <v>1070</v>
      </c>
      <c r="G278" s="1">
        <v>0</v>
      </c>
      <c r="H278" s="1">
        <v>1</v>
      </c>
      <c r="I278" s="2">
        <v>0</v>
      </c>
      <c r="J278" s="1">
        <v>1</v>
      </c>
      <c r="K278" s="1" t="s">
        <v>1069</v>
      </c>
      <c r="L278" s="1" t="s">
        <v>50</v>
      </c>
      <c r="M278" s="1">
        <v>0</v>
      </c>
      <c r="N278" s="1">
        <v>0</v>
      </c>
      <c r="O278" s="1">
        <v>1</v>
      </c>
      <c r="P278" s="1" t="s">
        <v>4</v>
      </c>
      <c r="Q278" s="1" t="s">
        <v>16</v>
      </c>
      <c r="R278" s="1">
        <v>1</v>
      </c>
      <c r="S278" s="1" t="s">
        <v>7</v>
      </c>
      <c r="T278" s="1">
        <v>1</v>
      </c>
      <c r="U278" s="1" t="s">
        <v>36</v>
      </c>
      <c r="V278" s="1" t="s">
        <v>1689</v>
      </c>
      <c r="W278" s="29" t="s">
        <v>1704</v>
      </c>
      <c r="Y278" s="5" t="s">
        <v>762</v>
      </c>
      <c r="Z278" s="5" t="s">
        <v>763</v>
      </c>
    </row>
    <row r="279" spans="1:26" ht="18" customHeight="1" x14ac:dyDescent="0.2">
      <c r="A279" s="1" t="s">
        <v>757</v>
      </c>
      <c r="B279" s="1">
        <v>2</v>
      </c>
      <c r="C279" s="2">
        <v>620</v>
      </c>
      <c r="D279" s="3" t="s">
        <v>758</v>
      </c>
      <c r="E279" s="3"/>
      <c r="F279" s="3"/>
      <c r="G279" s="1">
        <v>1</v>
      </c>
      <c r="H279" s="1">
        <v>1</v>
      </c>
      <c r="I279" s="2">
        <v>0</v>
      </c>
      <c r="J279" s="1">
        <v>0</v>
      </c>
      <c r="K279" s="1" t="s">
        <v>759</v>
      </c>
      <c r="L279" s="1" t="s">
        <v>257</v>
      </c>
      <c r="M279" s="1">
        <v>0</v>
      </c>
      <c r="N279" s="1">
        <v>1</v>
      </c>
      <c r="O279" s="1">
        <v>0</v>
      </c>
      <c r="P279" s="1" t="s">
        <v>15</v>
      </c>
      <c r="Q279" s="1" t="s">
        <v>7</v>
      </c>
      <c r="R279" s="1">
        <v>1</v>
      </c>
      <c r="S279" s="1" t="s">
        <v>6</v>
      </c>
      <c r="T279" s="1">
        <v>0</v>
      </c>
      <c r="U279" s="1" t="s">
        <v>6</v>
      </c>
      <c r="V279" s="1" t="s">
        <v>1687</v>
      </c>
      <c r="W279" s="29" t="s">
        <v>1700</v>
      </c>
      <c r="Y279" s="5" t="s">
        <v>760</v>
      </c>
      <c r="Z279" s="5"/>
    </row>
    <row r="280" spans="1:26" ht="18" customHeight="1" x14ac:dyDescent="0.2">
      <c r="A280" s="1" t="s">
        <v>1280</v>
      </c>
      <c r="B280" s="1">
        <v>2</v>
      </c>
      <c r="C280" s="1">
        <v>620</v>
      </c>
      <c r="D280" s="1" t="s">
        <v>447</v>
      </c>
      <c r="G280" s="1">
        <v>1</v>
      </c>
      <c r="H280" s="1">
        <v>1</v>
      </c>
      <c r="I280" s="1">
        <v>1</v>
      </c>
      <c r="J280" s="1">
        <v>1</v>
      </c>
      <c r="K280" s="1" t="s">
        <v>164</v>
      </c>
      <c r="L280" s="1" t="s">
        <v>50</v>
      </c>
      <c r="M280" s="1">
        <v>0</v>
      </c>
      <c r="N280" s="1">
        <v>0</v>
      </c>
      <c r="O280" s="1">
        <v>1</v>
      </c>
      <c r="P280" s="1" t="s">
        <v>15</v>
      </c>
      <c r="Q280" s="1" t="s">
        <v>7</v>
      </c>
      <c r="R280" s="1">
        <v>1</v>
      </c>
      <c r="S280" s="1" t="s">
        <v>6</v>
      </c>
      <c r="T280" s="1">
        <v>0</v>
      </c>
      <c r="U280" s="1" t="s">
        <v>6</v>
      </c>
      <c r="V280" s="1" t="s">
        <v>1685</v>
      </c>
      <c r="W280" s="29" t="s">
        <v>1699</v>
      </c>
      <c r="X280" s="6" t="s">
        <v>1313</v>
      </c>
      <c r="Y280" s="5" t="s">
        <v>1267</v>
      </c>
    </row>
    <row r="281" spans="1:26" ht="18" customHeight="1" x14ac:dyDescent="0.2">
      <c r="A281" s="1" t="s">
        <v>1110</v>
      </c>
      <c r="B281" s="1">
        <v>2</v>
      </c>
      <c r="C281" s="2">
        <v>620</v>
      </c>
      <c r="D281" s="1" t="s">
        <v>1105</v>
      </c>
      <c r="E281" s="1" t="s">
        <v>1108</v>
      </c>
      <c r="F281" s="3"/>
      <c r="G281" s="1">
        <v>0</v>
      </c>
      <c r="H281" s="1">
        <v>1</v>
      </c>
      <c r="I281" s="2">
        <v>1</v>
      </c>
      <c r="J281" s="1">
        <v>1</v>
      </c>
      <c r="K281" s="1" t="s">
        <v>1107</v>
      </c>
      <c r="L281" s="1" t="s">
        <v>1106</v>
      </c>
      <c r="M281" s="1">
        <v>1</v>
      </c>
      <c r="N281" s="1">
        <v>1</v>
      </c>
      <c r="O281" s="1">
        <v>1</v>
      </c>
      <c r="P281" s="1" t="s">
        <v>15</v>
      </c>
      <c r="Q281" s="1" t="s">
        <v>16</v>
      </c>
      <c r="R281" s="1">
        <v>1</v>
      </c>
      <c r="S281" s="1" t="s">
        <v>6</v>
      </c>
      <c r="T281" s="1">
        <v>0</v>
      </c>
      <c r="U281" s="1" t="s">
        <v>36</v>
      </c>
      <c r="V281" s="1" t="s">
        <v>1689</v>
      </c>
      <c r="W281" s="29" t="s">
        <v>1703</v>
      </c>
      <c r="X281" s="6" t="s">
        <v>1111</v>
      </c>
      <c r="Y281" s="5" t="s">
        <v>1109</v>
      </c>
      <c r="Z281" s="5" t="s">
        <v>756</v>
      </c>
    </row>
    <row r="282" spans="1:26" ht="18" customHeight="1" x14ac:dyDescent="0.2">
      <c r="A282" s="1" t="s">
        <v>1378</v>
      </c>
      <c r="B282" s="1" t="s">
        <v>1389</v>
      </c>
      <c r="C282" s="2">
        <v>625</v>
      </c>
      <c r="D282" s="3" t="s">
        <v>566</v>
      </c>
      <c r="E282" s="3"/>
      <c r="F282" s="3"/>
      <c r="G282" s="1">
        <v>1</v>
      </c>
      <c r="H282" s="1">
        <v>1</v>
      </c>
      <c r="I282" s="1">
        <v>0</v>
      </c>
      <c r="J282" s="1">
        <v>1</v>
      </c>
      <c r="K282" s="1" t="s">
        <v>567</v>
      </c>
      <c r="L282" s="1" t="s">
        <v>521</v>
      </c>
      <c r="M282" s="1">
        <v>0</v>
      </c>
      <c r="N282" s="1">
        <v>1</v>
      </c>
      <c r="O282" s="1">
        <v>1</v>
      </c>
      <c r="P282" s="1" t="s">
        <v>4</v>
      </c>
      <c r="Q282" s="1" t="s">
        <v>7</v>
      </c>
      <c r="R282" s="1">
        <v>1</v>
      </c>
      <c r="S282" s="1" t="s">
        <v>7</v>
      </c>
      <c r="T282" s="1">
        <v>0</v>
      </c>
      <c r="U282" s="1" t="s">
        <v>6</v>
      </c>
      <c r="V282" s="1" t="s">
        <v>1689</v>
      </c>
      <c r="W282" s="29" t="s">
        <v>1701</v>
      </c>
      <c r="Y282" s="5" t="s">
        <v>648</v>
      </c>
    </row>
    <row r="283" spans="1:26" ht="18" customHeight="1" x14ac:dyDescent="0.2">
      <c r="A283" s="1" t="s">
        <v>51</v>
      </c>
      <c r="B283" s="1">
        <v>4400</v>
      </c>
      <c r="C283" s="2">
        <v>625</v>
      </c>
      <c r="D283" s="3" t="s">
        <v>52</v>
      </c>
      <c r="E283" s="3"/>
      <c r="F283" s="3"/>
      <c r="G283" s="1">
        <v>1</v>
      </c>
      <c r="H283" s="1">
        <v>0</v>
      </c>
      <c r="I283" s="2">
        <v>1</v>
      </c>
      <c r="J283" s="1">
        <v>1</v>
      </c>
      <c r="K283" s="4" t="s">
        <v>53</v>
      </c>
      <c r="L283" s="1" t="s">
        <v>54</v>
      </c>
      <c r="M283" s="1">
        <v>1</v>
      </c>
      <c r="N283" s="1">
        <v>1</v>
      </c>
      <c r="O283" s="1">
        <v>1</v>
      </c>
      <c r="P283" s="1" t="s">
        <v>4</v>
      </c>
      <c r="Q283" s="1" t="s">
        <v>7</v>
      </c>
      <c r="R283" s="1">
        <v>0</v>
      </c>
      <c r="S283" s="1" t="s">
        <v>7</v>
      </c>
      <c r="T283" s="1">
        <v>1</v>
      </c>
      <c r="U283" s="1" t="s">
        <v>6</v>
      </c>
      <c r="V283" s="1" t="s">
        <v>1689</v>
      </c>
      <c r="W283" s="29" t="s">
        <v>1701</v>
      </c>
      <c r="Y283" s="5" t="s">
        <v>1501</v>
      </c>
    </row>
    <row r="284" spans="1:26" ht="18" customHeight="1" x14ac:dyDescent="0.2">
      <c r="A284" s="1" t="s">
        <v>47</v>
      </c>
      <c r="B284" s="1">
        <v>4400</v>
      </c>
      <c r="C284" s="2">
        <v>625</v>
      </c>
      <c r="D284" s="3" t="s">
        <v>48</v>
      </c>
      <c r="E284" s="3" t="s">
        <v>900</v>
      </c>
      <c r="F284" s="3"/>
      <c r="G284" s="1">
        <v>0</v>
      </c>
      <c r="H284" s="1">
        <v>0</v>
      </c>
      <c r="I284" s="2">
        <v>0</v>
      </c>
      <c r="J284" s="1">
        <v>1</v>
      </c>
      <c r="K284" s="1" t="s">
        <v>49</v>
      </c>
      <c r="L284" s="1" t="s">
        <v>50</v>
      </c>
      <c r="M284" s="1">
        <v>0</v>
      </c>
      <c r="N284" s="1">
        <v>0</v>
      </c>
      <c r="O284" s="1">
        <v>0</v>
      </c>
      <c r="P284" s="1" t="s">
        <v>4</v>
      </c>
      <c r="Q284" s="1" t="s">
        <v>16</v>
      </c>
      <c r="R284" s="1">
        <v>0</v>
      </c>
      <c r="S284" s="1" t="s">
        <v>7</v>
      </c>
      <c r="T284" s="1">
        <v>0</v>
      </c>
      <c r="U284" s="1" t="s">
        <v>6</v>
      </c>
      <c r="V284" s="1" t="s">
        <v>1692</v>
      </c>
      <c r="W284" s="29" t="s">
        <v>1701</v>
      </c>
      <c r="Y284" s="5" t="s">
        <v>1503</v>
      </c>
      <c r="Z284" s="5" t="s">
        <v>1502</v>
      </c>
    </row>
    <row r="285" spans="1:26" ht="18" customHeight="1" x14ac:dyDescent="0.2">
      <c r="A285" s="1" t="s">
        <v>1188</v>
      </c>
      <c r="B285" s="1">
        <v>2</v>
      </c>
      <c r="C285" s="1">
        <v>625</v>
      </c>
      <c r="D285" s="1" t="s">
        <v>1178</v>
      </c>
      <c r="E285" s="1" t="s">
        <v>1194</v>
      </c>
      <c r="G285" s="1">
        <v>0</v>
      </c>
      <c r="H285" s="1">
        <v>0</v>
      </c>
      <c r="I285" s="1">
        <v>0</v>
      </c>
      <c r="J285" s="1">
        <v>1</v>
      </c>
      <c r="K285" s="1" t="s">
        <v>2</v>
      </c>
      <c r="L285" s="1" t="s">
        <v>66</v>
      </c>
      <c r="M285" s="1">
        <v>0</v>
      </c>
      <c r="N285" s="1">
        <v>0</v>
      </c>
      <c r="O285" s="1">
        <v>0</v>
      </c>
      <c r="P285" s="1" t="s">
        <v>1085</v>
      </c>
      <c r="Q285" s="1" t="s">
        <v>5</v>
      </c>
      <c r="R285" s="1">
        <v>1</v>
      </c>
      <c r="S285" s="1" t="s">
        <v>6</v>
      </c>
      <c r="T285" s="1">
        <v>1</v>
      </c>
      <c r="U285" s="1" t="s">
        <v>6</v>
      </c>
      <c r="V285" s="1" t="s">
        <v>1685</v>
      </c>
      <c r="W285" s="29" t="s">
        <v>1699</v>
      </c>
      <c r="X285" s="6" t="s">
        <v>1180</v>
      </c>
      <c r="Y285" s="5" t="s">
        <v>1181</v>
      </c>
      <c r="Z285" s="5" t="s">
        <v>1193</v>
      </c>
    </row>
    <row r="286" spans="1:26" ht="18" customHeight="1" x14ac:dyDescent="0.2">
      <c r="A286" s="1" t="s">
        <v>1238</v>
      </c>
      <c r="B286" s="1">
        <v>2</v>
      </c>
      <c r="C286" s="1">
        <v>625</v>
      </c>
      <c r="D286" s="1" t="s">
        <v>1237</v>
      </c>
      <c r="G286" s="1">
        <v>1</v>
      </c>
      <c r="H286" s="1">
        <v>0</v>
      </c>
      <c r="I286" s="1">
        <v>0</v>
      </c>
      <c r="J286" s="1">
        <v>1</v>
      </c>
      <c r="K286" s="1" t="s">
        <v>1236</v>
      </c>
      <c r="L286" s="1" t="s">
        <v>58</v>
      </c>
      <c r="M286" s="1">
        <v>0</v>
      </c>
      <c r="N286" s="1">
        <v>0</v>
      </c>
      <c r="O286" s="1">
        <v>0</v>
      </c>
      <c r="P286" s="1" t="s">
        <v>15</v>
      </c>
      <c r="Q286" s="1" t="s">
        <v>7</v>
      </c>
      <c r="R286" s="1">
        <v>0</v>
      </c>
      <c r="S286" s="1" t="s">
        <v>6</v>
      </c>
      <c r="T286" s="1">
        <v>1</v>
      </c>
      <c r="U286" s="1" t="s">
        <v>6</v>
      </c>
      <c r="V286" s="1" t="s">
        <v>1685</v>
      </c>
      <c r="W286" s="29" t="s">
        <v>1700</v>
      </c>
      <c r="X286" s="6" t="s">
        <v>1232</v>
      </c>
      <c r="Y286" s="5" t="s">
        <v>1408</v>
      </c>
    </row>
    <row r="287" spans="1:26" ht="18" customHeight="1" x14ac:dyDescent="0.2">
      <c r="A287" s="1" t="s">
        <v>1192</v>
      </c>
      <c r="B287" s="1">
        <v>2</v>
      </c>
      <c r="C287" s="1">
        <v>625</v>
      </c>
      <c r="D287" s="1" t="s">
        <v>1179</v>
      </c>
      <c r="E287" s="1" t="s">
        <v>861</v>
      </c>
      <c r="G287" s="1">
        <v>0</v>
      </c>
      <c r="H287" s="1">
        <v>0</v>
      </c>
      <c r="I287" s="1">
        <v>0</v>
      </c>
      <c r="J287" s="1">
        <v>1</v>
      </c>
      <c r="K287" s="1" t="s">
        <v>2</v>
      </c>
      <c r="L287" s="1" t="s">
        <v>66</v>
      </c>
      <c r="M287" s="1">
        <v>0</v>
      </c>
      <c r="N287" s="1">
        <v>0</v>
      </c>
      <c r="O287" s="1">
        <v>0</v>
      </c>
      <c r="P287" s="1" t="s">
        <v>1085</v>
      </c>
      <c r="Q287" s="1" t="s">
        <v>5</v>
      </c>
      <c r="R287" s="1">
        <v>1</v>
      </c>
      <c r="S287" s="1" t="s">
        <v>6</v>
      </c>
      <c r="T287" s="1">
        <v>1</v>
      </c>
      <c r="U287" s="1" t="s">
        <v>6</v>
      </c>
      <c r="V287" s="1" t="s">
        <v>1685</v>
      </c>
      <c r="W287" s="29" t="s">
        <v>1699</v>
      </c>
      <c r="X287" s="6" t="s">
        <v>1180</v>
      </c>
      <c r="Y287" s="5" t="s">
        <v>1182</v>
      </c>
      <c r="Z287" s="5" t="s">
        <v>862</v>
      </c>
    </row>
    <row r="288" spans="1:26" ht="18" customHeight="1" x14ac:dyDescent="0.2">
      <c r="A288" s="1" t="s">
        <v>1191</v>
      </c>
      <c r="B288" s="1">
        <v>2</v>
      </c>
      <c r="C288" s="1">
        <v>625</v>
      </c>
      <c r="D288" s="1" t="s">
        <v>1189</v>
      </c>
      <c r="E288" s="1" t="s">
        <v>375</v>
      </c>
      <c r="G288" s="1">
        <v>0</v>
      </c>
      <c r="H288" s="1">
        <v>0</v>
      </c>
      <c r="I288" s="1">
        <v>0</v>
      </c>
      <c r="J288" s="1">
        <v>1</v>
      </c>
      <c r="K288" s="1" t="s">
        <v>2</v>
      </c>
      <c r="L288" s="1" t="s">
        <v>66</v>
      </c>
      <c r="M288" s="1">
        <v>0</v>
      </c>
      <c r="N288" s="1">
        <v>0</v>
      </c>
      <c r="O288" s="1">
        <v>0</v>
      </c>
      <c r="P288" s="1" t="s">
        <v>1085</v>
      </c>
      <c r="Q288" s="1" t="s">
        <v>5</v>
      </c>
      <c r="R288" s="1">
        <v>0</v>
      </c>
      <c r="S288" s="1" t="s">
        <v>6</v>
      </c>
      <c r="T288" s="1">
        <v>1</v>
      </c>
      <c r="U288" s="1" t="s">
        <v>6</v>
      </c>
      <c r="V288" s="1" t="s">
        <v>1685</v>
      </c>
      <c r="W288" s="29" t="s">
        <v>1699</v>
      </c>
      <c r="X288" s="6" t="s">
        <v>1180</v>
      </c>
      <c r="Y288" s="5" t="s">
        <v>1190</v>
      </c>
      <c r="Z288" s="5" t="s">
        <v>376</v>
      </c>
    </row>
    <row r="289" spans="1:26" ht="18" customHeight="1" x14ac:dyDescent="0.2">
      <c r="A289" s="1" t="s">
        <v>766</v>
      </c>
      <c r="B289" s="1">
        <v>2</v>
      </c>
      <c r="C289" s="2">
        <v>625</v>
      </c>
      <c r="D289" s="3" t="s">
        <v>767</v>
      </c>
      <c r="E289" s="3"/>
      <c r="F289" s="3"/>
      <c r="G289" s="1">
        <v>1</v>
      </c>
      <c r="H289" s="1">
        <v>1</v>
      </c>
      <c r="I289" s="2">
        <v>1</v>
      </c>
      <c r="J289" s="1">
        <v>1</v>
      </c>
      <c r="K289" s="1" t="s">
        <v>1260</v>
      </c>
      <c r="L289" s="1" t="s">
        <v>1112</v>
      </c>
      <c r="M289" s="1">
        <v>1</v>
      </c>
      <c r="N289" s="1">
        <v>1</v>
      </c>
      <c r="O289" s="1">
        <v>1</v>
      </c>
      <c r="P289" s="1" t="s">
        <v>15</v>
      </c>
      <c r="Q289" s="1" t="s">
        <v>7</v>
      </c>
      <c r="R289" s="1">
        <v>1</v>
      </c>
      <c r="S289" s="1" t="s">
        <v>6</v>
      </c>
      <c r="T289" s="1">
        <v>0</v>
      </c>
      <c r="U289" s="1" t="s">
        <v>6</v>
      </c>
      <c r="V289" s="1" t="s">
        <v>1689</v>
      </c>
      <c r="W289" s="29" t="s">
        <v>1703</v>
      </c>
      <c r="X289" s="6" t="s">
        <v>1261</v>
      </c>
      <c r="Y289" s="5" t="s">
        <v>768</v>
      </c>
      <c r="Z289" s="5"/>
    </row>
    <row r="290" spans="1:26" ht="18" customHeight="1" x14ac:dyDescent="0.2">
      <c r="A290" s="1" t="s">
        <v>55</v>
      </c>
      <c r="B290" s="1">
        <v>1830</v>
      </c>
      <c r="C290" s="2">
        <v>626</v>
      </c>
      <c r="D290" s="3" t="s">
        <v>56</v>
      </c>
      <c r="E290" s="3"/>
      <c r="F290" s="3"/>
      <c r="G290" s="1">
        <v>1</v>
      </c>
      <c r="H290" s="1">
        <v>0</v>
      </c>
      <c r="I290" s="2">
        <v>1</v>
      </c>
      <c r="J290" s="1">
        <v>0</v>
      </c>
      <c r="K290" s="1" t="s">
        <v>57</v>
      </c>
      <c r="L290" s="1" t="s">
        <v>58</v>
      </c>
      <c r="M290" s="1">
        <v>0</v>
      </c>
      <c r="N290" s="1">
        <v>1</v>
      </c>
      <c r="O290" s="1">
        <v>0</v>
      </c>
      <c r="P290" s="1" t="s">
        <v>15</v>
      </c>
      <c r="Q290" s="1" t="s">
        <v>7</v>
      </c>
      <c r="R290" s="1">
        <v>0</v>
      </c>
      <c r="S290" s="1" t="s">
        <v>7</v>
      </c>
      <c r="T290" s="1">
        <v>0</v>
      </c>
      <c r="U290" s="1" t="s">
        <v>6</v>
      </c>
      <c r="V290" s="1" t="s">
        <v>1689</v>
      </c>
      <c r="W290" s="29" t="s">
        <v>1700</v>
      </c>
      <c r="Y290" s="5" t="s">
        <v>1498</v>
      </c>
    </row>
    <row r="291" spans="1:26" ht="18" customHeight="1" x14ac:dyDescent="0.2">
      <c r="A291" s="1" t="s">
        <v>59</v>
      </c>
      <c r="B291" s="1">
        <v>4400</v>
      </c>
      <c r="C291" s="2">
        <v>626</v>
      </c>
      <c r="D291" s="3" t="s">
        <v>60</v>
      </c>
      <c r="E291" s="3"/>
      <c r="F291" s="3"/>
      <c r="G291" s="1">
        <v>1</v>
      </c>
      <c r="H291" s="1">
        <v>1</v>
      </c>
      <c r="I291" s="2">
        <v>1</v>
      </c>
      <c r="J291" s="1">
        <v>1</v>
      </c>
      <c r="K291" s="1" t="s">
        <v>53</v>
      </c>
      <c r="L291" s="1" t="s">
        <v>58</v>
      </c>
      <c r="M291" s="1">
        <v>0</v>
      </c>
      <c r="N291" s="1">
        <v>1</v>
      </c>
      <c r="O291" s="1">
        <v>0</v>
      </c>
      <c r="P291" s="1" t="s">
        <v>4</v>
      </c>
      <c r="Q291" s="1" t="s">
        <v>7</v>
      </c>
      <c r="R291" s="1">
        <v>0</v>
      </c>
      <c r="S291" s="1" t="s">
        <v>7</v>
      </c>
      <c r="T291" s="1">
        <v>1</v>
      </c>
      <c r="U291" s="1" t="s">
        <v>6</v>
      </c>
      <c r="V291" s="1" t="s">
        <v>1689</v>
      </c>
      <c r="W291" s="29" t="s">
        <v>1700</v>
      </c>
      <c r="Y291" s="5" t="s">
        <v>1497</v>
      </c>
    </row>
    <row r="292" spans="1:26" ht="18" customHeight="1" x14ac:dyDescent="0.2">
      <c r="A292" s="1" t="s">
        <v>1723</v>
      </c>
      <c r="B292" s="1">
        <v>2</v>
      </c>
      <c r="C292" s="2">
        <v>626</v>
      </c>
      <c r="D292" s="3" t="s">
        <v>1499</v>
      </c>
      <c r="E292" s="3"/>
      <c r="F292" s="3"/>
      <c r="G292" s="1">
        <v>1</v>
      </c>
      <c r="H292" s="4">
        <v>0</v>
      </c>
      <c r="I292" s="2">
        <v>0</v>
      </c>
      <c r="J292" s="1">
        <v>0</v>
      </c>
      <c r="K292" s="1" t="s">
        <v>769</v>
      </c>
      <c r="L292" s="1" t="s">
        <v>58</v>
      </c>
      <c r="M292" s="1">
        <v>0</v>
      </c>
      <c r="N292" s="1">
        <v>1</v>
      </c>
      <c r="O292" s="1">
        <v>0</v>
      </c>
      <c r="P292" s="1" t="s">
        <v>15</v>
      </c>
      <c r="Q292" s="1" t="s">
        <v>7</v>
      </c>
      <c r="R292" s="1">
        <v>1</v>
      </c>
      <c r="S292" s="1" t="s">
        <v>6</v>
      </c>
      <c r="T292" s="1">
        <v>0</v>
      </c>
      <c r="U292" s="1" t="s">
        <v>6</v>
      </c>
      <c r="V292" s="1" t="s">
        <v>1689</v>
      </c>
      <c r="W292" s="29" t="s">
        <v>1700</v>
      </c>
      <c r="Y292" s="5" t="s">
        <v>1500</v>
      </c>
      <c r="Z292" s="5"/>
    </row>
    <row r="293" spans="1:26" ht="18" customHeight="1" x14ac:dyDescent="0.2">
      <c r="A293" s="1" t="s">
        <v>1724</v>
      </c>
      <c r="B293" s="1">
        <v>2</v>
      </c>
      <c r="C293" s="1">
        <v>626</v>
      </c>
      <c r="D293" s="1" t="s">
        <v>1013</v>
      </c>
      <c r="G293" s="1">
        <v>1</v>
      </c>
      <c r="H293" s="1">
        <v>1</v>
      </c>
      <c r="I293" s="1">
        <v>0</v>
      </c>
      <c r="J293" s="1">
        <v>1</v>
      </c>
      <c r="K293" s="1" t="s">
        <v>1236</v>
      </c>
      <c r="L293" s="1" t="s">
        <v>58</v>
      </c>
      <c r="M293" s="1">
        <v>0</v>
      </c>
      <c r="N293" s="1">
        <v>0</v>
      </c>
      <c r="O293" s="1">
        <v>0</v>
      </c>
      <c r="P293" s="1" t="s">
        <v>15</v>
      </c>
      <c r="Q293" s="1" t="s">
        <v>7</v>
      </c>
      <c r="R293" s="1">
        <v>1</v>
      </c>
      <c r="S293" s="1" t="s">
        <v>6</v>
      </c>
      <c r="T293" s="1">
        <v>1</v>
      </c>
      <c r="U293" s="1" t="s">
        <v>6</v>
      </c>
      <c r="V293" s="1" t="s">
        <v>1685</v>
      </c>
      <c r="W293" s="29" t="s">
        <v>1700</v>
      </c>
      <c r="X293" s="6" t="s">
        <v>1232</v>
      </c>
      <c r="Y293" s="13" t="s">
        <v>1077</v>
      </c>
    </row>
    <row r="294" spans="1:26" ht="18" customHeight="1" x14ac:dyDescent="0.2">
      <c r="A294" s="1" t="s">
        <v>1222</v>
      </c>
      <c r="B294" s="1">
        <v>2</v>
      </c>
      <c r="C294" s="1">
        <v>626</v>
      </c>
      <c r="D294" s="1" t="s">
        <v>1080</v>
      </c>
      <c r="G294" s="1">
        <v>1</v>
      </c>
      <c r="H294" s="1">
        <v>0</v>
      </c>
      <c r="I294" s="1">
        <v>0</v>
      </c>
      <c r="J294" s="1">
        <v>1</v>
      </c>
      <c r="K294" s="1" t="s">
        <v>99</v>
      </c>
      <c r="L294" s="1" t="s">
        <v>66</v>
      </c>
      <c r="M294" s="1">
        <v>0</v>
      </c>
      <c r="N294" s="1">
        <v>0</v>
      </c>
      <c r="O294" s="1">
        <v>0</v>
      </c>
      <c r="P294" s="1" t="s">
        <v>1085</v>
      </c>
      <c r="Q294" s="1" t="s">
        <v>7</v>
      </c>
      <c r="R294" s="1">
        <v>0</v>
      </c>
      <c r="S294" s="1" t="s">
        <v>6</v>
      </c>
      <c r="T294" s="1">
        <v>1</v>
      </c>
      <c r="U294" s="1" t="s">
        <v>6</v>
      </c>
      <c r="V294" s="1" t="s">
        <v>1685</v>
      </c>
      <c r="W294" s="29" t="s">
        <v>1699</v>
      </c>
      <c r="X294" s="6" t="s">
        <v>1180</v>
      </c>
      <c r="Y294" s="5" t="s">
        <v>1081</v>
      </c>
    </row>
    <row r="295" spans="1:26" ht="18" customHeight="1" x14ac:dyDescent="0.2">
      <c r="A295" s="1" t="s">
        <v>260</v>
      </c>
      <c r="B295" s="1">
        <v>1830</v>
      </c>
      <c r="C295" s="2">
        <v>630</v>
      </c>
      <c r="D295" s="3" t="s">
        <v>261</v>
      </c>
      <c r="E295" s="3"/>
      <c r="F295" s="3"/>
      <c r="G295" s="1">
        <v>1</v>
      </c>
      <c r="H295" s="1">
        <v>1</v>
      </c>
      <c r="I295" s="2">
        <v>0</v>
      </c>
      <c r="J295" s="1">
        <v>1</v>
      </c>
      <c r="K295" s="1" t="s">
        <v>262</v>
      </c>
      <c r="L295" s="1" t="s">
        <v>1359</v>
      </c>
      <c r="M295" s="1">
        <v>0</v>
      </c>
      <c r="N295" s="1">
        <v>1</v>
      </c>
      <c r="O295" s="1">
        <v>1</v>
      </c>
      <c r="P295" s="1" t="s">
        <v>4</v>
      </c>
      <c r="Q295" s="1" t="s">
        <v>7</v>
      </c>
      <c r="R295" s="1">
        <v>1</v>
      </c>
      <c r="S295" s="1" t="s">
        <v>7</v>
      </c>
      <c r="T295" s="1">
        <v>0</v>
      </c>
      <c r="U295" s="1" t="s">
        <v>36</v>
      </c>
      <c r="V295" s="1" t="s">
        <v>1689</v>
      </c>
      <c r="W295" s="29" t="s">
        <v>1700</v>
      </c>
      <c r="Y295" s="13" t="s">
        <v>1494</v>
      </c>
      <c r="Z295" s="5"/>
    </row>
    <row r="296" spans="1:26" ht="18" customHeight="1" x14ac:dyDescent="0.2">
      <c r="A296" s="1" t="s">
        <v>654</v>
      </c>
      <c r="B296" s="1">
        <v>1830</v>
      </c>
      <c r="C296" s="2">
        <v>630</v>
      </c>
      <c r="D296" s="3" t="s">
        <v>655</v>
      </c>
      <c r="E296" s="3"/>
      <c r="F296" s="3"/>
      <c r="G296" s="1">
        <v>1</v>
      </c>
      <c r="H296" s="1">
        <v>0</v>
      </c>
      <c r="I296" s="2">
        <v>1</v>
      </c>
      <c r="J296" s="1">
        <v>0</v>
      </c>
      <c r="K296" s="1" t="s">
        <v>656</v>
      </c>
      <c r="L296" s="1" t="s">
        <v>66</v>
      </c>
      <c r="M296" s="1">
        <v>0</v>
      </c>
      <c r="N296" s="1">
        <v>1</v>
      </c>
      <c r="O296" s="1">
        <v>0</v>
      </c>
      <c r="P296" s="1" t="s">
        <v>15</v>
      </c>
      <c r="Q296" s="1" t="s">
        <v>7</v>
      </c>
      <c r="R296" s="1">
        <v>1</v>
      </c>
      <c r="S296" s="1" t="s">
        <v>7</v>
      </c>
      <c r="T296" s="1">
        <v>0</v>
      </c>
      <c r="U296" s="1" t="s">
        <v>6</v>
      </c>
      <c r="V296" s="1" t="s">
        <v>1688</v>
      </c>
      <c r="W296" s="30" t="s">
        <v>1700</v>
      </c>
      <c r="Y296" s="13" t="s">
        <v>1496</v>
      </c>
    </row>
    <row r="297" spans="1:26" ht="18" customHeight="1" x14ac:dyDescent="0.2">
      <c r="A297" s="1" t="s">
        <v>1287</v>
      </c>
      <c r="B297" s="1">
        <v>1830</v>
      </c>
      <c r="C297" s="1">
        <v>630</v>
      </c>
      <c r="D297" s="1" t="s">
        <v>1310</v>
      </c>
      <c r="E297" s="1" t="s">
        <v>1293</v>
      </c>
      <c r="G297" s="4">
        <v>0</v>
      </c>
      <c r="H297" s="1">
        <v>0</v>
      </c>
      <c r="I297" s="1">
        <v>0</v>
      </c>
      <c r="J297" s="1">
        <v>1</v>
      </c>
      <c r="K297" s="1" t="s">
        <v>25</v>
      </c>
      <c r="L297" s="1" t="s">
        <v>50</v>
      </c>
      <c r="M297" s="1">
        <v>0</v>
      </c>
      <c r="N297" s="1">
        <v>0</v>
      </c>
      <c r="O297" s="1">
        <v>1</v>
      </c>
      <c r="P297" s="1" t="s">
        <v>15</v>
      </c>
      <c r="Q297" s="1" t="s">
        <v>67</v>
      </c>
      <c r="R297" s="1">
        <v>1</v>
      </c>
      <c r="S297" s="1" t="s">
        <v>7</v>
      </c>
      <c r="T297" s="1">
        <v>0</v>
      </c>
      <c r="U297" s="1" t="s">
        <v>6</v>
      </c>
      <c r="V297" s="1" t="s">
        <v>1688</v>
      </c>
      <c r="W297" s="29" t="s">
        <v>1699</v>
      </c>
      <c r="X297" s="6" t="s">
        <v>1273</v>
      </c>
      <c r="Y297" s="13" t="s">
        <v>1495</v>
      </c>
      <c r="Z297" s="5" t="s">
        <v>1311</v>
      </c>
    </row>
    <row r="298" spans="1:26" ht="18" customHeight="1" x14ac:dyDescent="0.2">
      <c r="A298" s="1" t="s">
        <v>774</v>
      </c>
      <c r="B298" s="1">
        <v>4400</v>
      </c>
      <c r="C298" s="2">
        <v>630</v>
      </c>
      <c r="D298" s="3" t="s">
        <v>775</v>
      </c>
      <c r="E298" s="3"/>
      <c r="F298" s="3"/>
      <c r="G298" s="1">
        <v>1</v>
      </c>
      <c r="H298" s="1">
        <v>1</v>
      </c>
      <c r="I298" s="2">
        <v>0</v>
      </c>
      <c r="J298" s="1">
        <v>1</v>
      </c>
      <c r="K298" s="1" t="s">
        <v>1072</v>
      </c>
      <c r="L298" s="1" t="s">
        <v>1359</v>
      </c>
      <c r="M298" s="1">
        <v>0</v>
      </c>
      <c r="N298" s="1">
        <v>1</v>
      </c>
      <c r="O298" s="1">
        <v>1</v>
      </c>
      <c r="P298" s="1" t="s">
        <v>4</v>
      </c>
      <c r="Q298" s="1" t="s">
        <v>7</v>
      </c>
      <c r="R298" s="1">
        <v>1</v>
      </c>
      <c r="S298" s="1" t="s">
        <v>7</v>
      </c>
      <c r="T298" s="1">
        <v>1</v>
      </c>
      <c r="U298" s="1" t="s">
        <v>80</v>
      </c>
      <c r="V298" s="1" t="s">
        <v>1689</v>
      </c>
      <c r="W298" s="29" t="s">
        <v>1700</v>
      </c>
      <c r="Y298" s="5" t="s">
        <v>776</v>
      </c>
      <c r="Z298" s="5"/>
    </row>
    <row r="299" spans="1:26" ht="18" customHeight="1" x14ac:dyDescent="0.2">
      <c r="A299" s="1" t="s">
        <v>1202</v>
      </c>
      <c r="B299" s="1">
        <v>2</v>
      </c>
      <c r="C299" s="1">
        <v>630</v>
      </c>
      <c r="D299" s="1" t="s">
        <v>1200</v>
      </c>
      <c r="G299" s="1">
        <v>1</v>
      </c>
      <c r="H299" s="1">
        <v>0</v>
      </c>
      <c r="I299" s="1">
        <v>0</v>
      </c>
      <c r="J299" s="1">
        <v>1</v>
      </c>
      <c r="K299" s="1" t="s">
        <v>99</v>
      </c>
      <c r="L299" s="1" t="s">
        <v>66</v>
      </c>
      <c r="M299" s="1">
        <v>0</v>
      </c>
      <c r="N299" s="1">
        <v>0</v>
      </c>
      <c r="O299" s="1">
        <v>0</v>
      </c>
      <c r="P299" s="1" t="s">
        <v>1085</v>
      </c>
      <c r="Q299" s="1" t="s">
        <v>7</v>
      </c>
      <c r="R299" s="1">
        <v>0</v>
      </c>
      <c r="S299" s="1" t="s">
        <v>6</v>
      </c>
      <c r="T299" s="1">
        <v>1</v>
      </c>
      <c r="U299" s="1" t="s">
        <v>6</v>
      </c>
      <c r="V299" s="1" t="s">
        <v>1685</v>
      </c>
      <c r="W299" s="29" t="s">
        <v>1699</v>
      </c>
      <c r="X299" s="6" t="s">
        <v>1180</v>
      </c>
      <c r="Y299" s="5" t="s">
        <v>1201</v>
      </c>
    </row>
    <row r="300" spans="1:26" ht="18" customHeight="1" x14ac:dyDescent="0.2">
      <c r="A300" s="1" t="s">
        <v>1243</v>
      </c>
      <c r="B300" s="1">
        <v>2</v>
      </c>
      <c r="C300" s="1">
        <v>630</v>
      </c>
      <c r="D300" s="1" t="s">
        <v>1235</v>
      </c>
      <c r="G300" s="1">
        <v>1</v>
      </c>
      <c r="H300" s="1">
        <v>0</v>
      </c>
      <c r="I300" s="1">
        <v>0</v>
      </c>
      <c r="J300" s="1">
        <v>1</v>
      </c>
      <c r="K300" s="1" t="s">
        <v>1236</v>
      </c>
      <c r="L300" s="1" t="s">
        <v>58</v>
      </c>
      <c r="M300" s="1">
        <v>0</v>
      </c>
      <c r="N300" s="1">
        <v>0</v>
      </c>
      <c r="O300" s="1">
        <v>0</v>
      </c>
      <c r="P300" s="1" t="s">
        <v>15</v>
      </c>
      <c r="Q300" s="1" t="s">
        <v>7</v>
      </c>
      <c r="R300" s="1">
        <v>0</v>
      </c>
      <c r="S300" s="1" t="s">
        <v>6</v>
      </c>
      <c r="T300" s="1">
        <v>1</v>
      </c>
      <c r="U300" s="1" t="s">
        <v>6</v>
      </c>
      <c r="V300" s="1" t="s">
        <v>1685</v>
      </c>
      <c r="W300" s="29" t="s">
        <v>1699</v>
      </c>
      <c r="X300" s="6" t="s">
        <v>1232</v>
      </c>
      <c r="Y300" s="13" t="s">
        <v>1409</v>
      </c>
      <c r="Z300" s="5"/>
    </row>
    <row r="301" spans="1:26" ht="18" customHeight="1" x14ac:dyDescent="0.2">
      <c r="A301" s="1" t="s">
        <v>770</v>
      </c>
      <c r="B301" s="1">
        <v>2</v>
      </c>
      <c r="C301" s="2">
        <v>630</v>
      </c>
      <c r="D301" s="3" t="s">
        <v>771</v>
      </c>
      <c r="E301" s="3"/>
      <c r="F301" s="3"/>
      <c r="G301" s="1">
        <v>1</v>
      </c>
      <c r="H301" s="1">
        <v>1</v>
      </c>
      <c r="I301" s="2">
        <v>1</v>
      </c>
      <c r="J301" s="1">
        <v>1</v>
      </c>
      <c r="K301" s="1" t="s">
        <v>772</v>
      </c>
      <c r="L301" s="1" t="s">
        <v>773</v>
      </c>
      <c r="M301" s="1">
        <v>1</v>
      </c>
      <c r="N301" s="1">
        <v>1</v>
      </c>
      <c r="O301" s="1">
        <v>1</v>
      </c>
      <c r="P301" s="1" t="s">
        <v>15</v>
      </c>
      <c r="Q301" s="1" t="s">
        <v>7</v>
      </c>
      <c r="R301" s="1">
        <v>1</v>
      </c>
      <c r="S301" s="1" t="s">
        <v>36</v>
      </c>
      <c r="T301" s="1">
        <v>0</v>
      </c>
      <c r="U301" s="1" t="s">
        <v>36</v>
      </c>
      <c r="V301" s="1" t="s">
        <v>1689</v>
      </c>
      <c r="W301" s="29" t="s">
        <v>1703</v>
      </c>
      <c r="X301" s="6" t="s">
        <v>1261</v>
      </c>
      <c r="Y301" s="5" t="s">
        <v>1087</v>
      </c>
      <c r="Z301" s="5"/>
    </row>
    <row r="302" spans="1:26" ht="18" customHeight="1" x14ac:dyDescent="0.2">
      <c r="A302" s="1" t="s">
        <v>1276</v>
      </c>
      <c r="B302" s="1">
        <v>2</v>
      </c>
      <c r="C302" s="1">
        <v>630</v>
      </c>
      <c r="D302" s="1" t="s">
        <v>1299</v>
      </c>
      <c r="E302" s="1" t="s">
        <v>1303</v>
      </c>
      <c r="G302" s="1">
        <v>0</v>
      </c>
      <c r="H302" s="1">
        <v>0</v>
      </c>
      <c r="I302" s="1">
        <v>0</v>
      </c>
      <c r="J302" s="1">
        <v>1</v>
      </c>
      <c r="K302" s="1" t="s">
        <v>99</v>
      </c>
      <c r="L302" s="1" t="s">
        <v>351</v>
      </c>
      <c r="M302" s="1">
        <v>0</v>
      </c>
      <c r="N302" s="1">
        <v>0</v>
      </c>
      <c r="O302" s="1">
        <v>0</v>
      </c>
      <c r="P302" s="1" t="s">
        <v>4</v>
      </c>
      <c r="Q302" s="1" t="s">
        <v>16</v>
      </c>
      <c r="R302" s="1">
        <v>0</v>
      </c>
      <c r="S302" s="1" t="s">
        <v>6</v>
      </c>
      <c r="T302" s="1">
        <v>0</v>
      </c>
      <c r="U302" s="1" t="s">
        <v>6</v>
      </c>
      <c r="V302" s="1" t="s">
        <v>1685</v>
      </c>
      <c r="W302" s="29" t="s">
        <v>1701</v>
      </c>
      <c r="X302" s="6" t="s">
        <v>1115</v>
      </c>
      <c r="Y302" s="5" t="s">
        <v>1300</v>
      </c>
      <c r="Z302" s="5" t="s">
        <v>1275</v>
      </c>
    </row>
    <row r="303" spans="1:26" ht="18" customHeight="1" x14ac:dyDescent="0.2">
      <c r="A303" s="1" t="s">
        <v>568</v>
      </c>
      <c r="B303" s="1">
        <v>1830</v>
      </c>
      <c r="C303" s="2">
        <v>640</v>
      </c>
      <c r="D303" s="1" t="s">
        <v>569</v>
      </c>
      <c r="G303" s="1">
        <v>1</v>
      </c>
      <c r="H303" s="1">
        <v>0</v>
      </c>
      <c r="I303" s="1">
        <v>0</v>
      </c>
      <c r="J303" s="1">
        <v>1</v>
      </c>
      <c r="K303" s="1" t="s">
        <v>2</v>
      </c>
      <c r="L303" s="1" t="s">
        <v>23</v>
      </c>
      <c r="M303" s="1">
        <v>0</v>
      </c>
      <c r="N303" s="1">
        <v>0</v>
      </c>
      <c r="O303" s="1">
        <v>0</v>
      </c>
      <c r="P303" s="1" t="s">
        <v>15</v>
      </c>
      <c r="Q303" s="1" t="s">
        <v>7</v>
      </c>
      <c r="R303" s="1">
        <v>1</v>
      </c>
      <c r="S303" s="1" t="s">
        <v>7</v>
      </c>
      <c r="T303" s="1">
        <v>0</v>
      </c>
      <c r="U303" s="1" t="s">
        <v>6</v>
      </c>
      <c r="V303" s="1" t="s">
        <v>1688</v>
      </c>
      <c r="W303" s="29" t="s">
        <v>1699</v>
      </c>
      <c r="Y303" s="5" t="s">
        <v>570</v>
      </c>
    </row>
    <row r="304" spans="1:26" ht="18" customHeight="1" x14ac:dyDescent="0.2">
      <c r="A304" s="1" t="s">
        <v>846</v>
      </c>
      <c r="B304" s="1">
        <v>1830</v>
      </c>
      <c r="C304" s="2">
        <v>640</v>
      </c>
      <c r="D304" s="1" t="s">
        <v>1054</v>
      </c>
      <c r="E304" s="3" t="s">
        <v>1129</v>
      </c>
      <c r="F304" s="3"/>
      <c r="G304" s="1">
        <v>0</v>
      </c>
      <c r="H304" s="1">
        <v>0</v>
      </c>
      <c r="I304" s="2">
        <v>0</v>
      </c>
      <c r="J304" s="1">
        <v>0</v>
      </c>
      <c r="K304" s="1" t="s">
        <v>847</v>
      </c>
      <c r="L304" s="1" t="s">
        <v>23</v>
      </c>
      <c r="M304" s="1">
        <v>0</v>
      </c>
      <c r="N304" s="1">
        <v>0</v>
      </c>
      <c r="O304" s="1">
        <v>0</v>
      </c>
      <c r="P304" s="1" t="s">
        <v>15</v>
      </c>
      <c r="Q304" s="1" t="s">
        <v>680</v>
      </c>
      <c r="R304" s="1">
        <v>1</v>
      </c>
      <c r="S304" s="1" t="s">
        <v>7</v>
      </c>
      <c r="T304" s="1">
        <v>0</v>
      </c>
      <c r="U304" s="1" t="s">
        <v>6</v>
      </c>
      <c r="V304" s="1" t="s">
        <v>1681</v>
      </c>
      <c r="W304" s="29" t="s">
        <v>1704</v>
      </c>
      <c r="Y304" s="5" t="s">
        <v>848</v>
      </c>
      <c r="Z304" s="13" t="s">
        <v>1491</v>
      </c>
    </row>
    <row r="305" spans="1:26" ht="18" customHeight="1" x14ac:dyDescent="0.2">
      <c r="A305" s="1" t="s">
        <v>844</v>
      </c>
      <c r="B305" s="1">
        <v>2</v>
      </c>
      <c r="C305" s="2">
        <v>640</v>
      </c>
      <c r="D305" s="3" t="s">
        <v>845</v>
      </c>
      <c r="E305" s="3" t="s">
        <v>1030</v>
      </c>
      <c r="F305" s="3"/>
      <c r="G305" s="1">
        <v>0</v>
      </c>
      <c r="H305" s="1">
        <v>0</v>
      </c>
      <c r="I305" s="2">
        <v>0</v>
      </c>
      <c r="J305" s="1">
        <v>0</v>
      </c>
      <c r="K305" s="1" t="s">
        <v>580</v>
      </c>
      <c r="L305" s="1" t="s">
        <v>66</v>
      </c>
      <c r="M305" s="1">
        <v>0</v>
      </c>
      <c r="N305" s="1">
        <v>0</v>
      </c>
      <c r="O305" s="1">
        <v>0</v>
      </c>
      <c r="P305" s="1" t="s">
        <v>4</v>
      </c>
      <c r="Q305" s="1" t="s">
        <v>16</v>
      </c>
      <c r="R305" s="1">
        <v>1</v>
      </c>
      <c r="S305" s="1" t="s">
        <v>6</v>
      </c>
      <c r="T305" s="1">
        <v>0</v>
      </c>
      <c r="U305" s="1" t="s">
        <v>6</v>
      </c>
      <c r="V305" s="1" t="s">
        <v>1688</v>
      </c>
      <c r="W305" s="29" t="s">
        <v>1699</v>
      </c>
      <c r="Y305" s="13" t="s">
        <v>1492</v>
      </c>
      <c r="Z305" s="5" t="s">
        <v>1493</v>
      </c>
    </row>
    <row r="306" spans="1:26" ht="18" customHeight="1" x14ac:dyDescent="0.2">
      <c r="A306" s="1" t="s">
        <v>190</v>
      </c>
      <c r="B306" s="1" t="s">
        <v>177</v>
      </c>
      <c r="C306" s="1">
        <v>645</v>
      </c>
      <c r="D306" s="1" t="s">
        <v>191</v>
      </c>
      <c r="E306" s="3" t="s">
        <v>1452</v>
      </c>
      <c r="F306" s="3" t="s">
        <v>1489</v>
      </c>
      <c r="G306" s="1">
        <v>0</v>
      </c>
      <c r="H306" s="1" t="s">
        <v>156</v>
      </c>
      <c r="I306" s="1" t="s">
        <v>158</v>
      </c>
      <c r="J306" s="1" t="s">
        <v>156</v>
      </c>
      <c r="K306" s="1" t="s">
        <v>193</v>
      </c>
      <c r="L306" s="1" t="s">
        <v>194</v>
      </c>
      <c r="M306" s="1">
        <v>1</v>
      </c>
      <c r="N306" s="1">
        <v>1</v>
      </c>
      <c r="O306" s="1">
        <v>1</v>
      </c>
      <c r="P306" s="1" t="s">
        <v>4</v>
      </c>
      <c r="Q306" s="1" t="s">
        <v>67</v>
      </c>
      <c r="R306" s="1" t="s">
        <v>156</v>
      </c>
      <c r="S306" s="1" t="s">
        <v>7</v>
      </c>
      <c r="T306" s="1">
        <v>1</v>
      </c>
      <c r="U306" s="1" t="s">
        <v>80</v>
      </c>
      <c r="V306" s="1" t="s">
        <v>1692</v>
      </c>
      <c r="W306" s="29" t="s">
        <v>1703</v>
      </c>
      <c r="X306" s="6" t="s">
        <v>195</v>
      </c>
      <c r="Y306" s="5" t="s">
        <v>1488</v>
      </c>
      <c r="Z306" s="5" t="s">
        <v>1490</v>
      </c>
    </row>
    <row r="307" spans="1:26" ht="18" customHeight="1" x14ac:dyDescent="0.2">
      <c r="A307" s="1" t="s">
        <v>1279</v>
      </c>
      <c r="B307" s="1">
        <v>2</v>
      </c>
      <c r="C307" s="1">
        <v>645</v>
      </c>
      <c r="D307" s="1" t="s">
        <v>447</v>
      </c>
      <c r="E307" s="1" t="s">
        <v>1290</v>
      </c>
      <c r="G307" s="1">
        <v>0</v>
      </c>
      <c r="H307" s="1">
        <v>1</v>
      </c>
      <c r="I307" s="1">
        <v>1</v>
      </c>
      <c r="J307" s="1">
        <v>1</v>
      </c>
      <c r="K307" s="1" t="s">
        <v>164</v>
      </c>
      <c r="L307" s="1" t="s">
        <v>50</v>
      </c>
      <c r="M307" s="1">
        <v>0</v>
      </c>
      <c r="N307" s="1">
        <v>0</v>
      </c>
      <c r="O307" s="1">
        <v>1</v>
      </c>
      <c r="P307" s="1" t="s">
        <v>15</v>
      </c>
      <c r="Q307" s="1" t="s">
        <v>16</v>
      </c>
      <c r="R307" s="1">
        <v>1</v>
      </c>
      <c r="S307" s="1" t="s">
        <v>6</v>
      </c>
      <c r="T307" s="1">
        <v>0</v>
      </c>
      <c r="U307" s="1" t="s">
        <v>6</v>
      </c>
      <c r="V307" s="1" t="s">
        <v>1685</v>
      </c>
      <c r="W307" s="29" t="s">
        <v>1699</v>
      </c>
      <c r="X307" s="6" t="s">
        <v>1313</v>
      </c>
      <c r="Y307" s="5" t="s">
        <v>1267</v>
      </c>
      <c r="Z307" s="5" t="s">
        <v>448</v>
      </c>
    </row>
    <row r="308" spans="1:26" ht="18" customHeight="1" x14ac:dyDescent="0.2">
      <c r="A308" s="1" t="s">
        <v>196</v>
      </c>
      <c r="B308" s="1" t="s">
        <v>197</v>
      </c>
      <c r="C308" s="1">
        <v>645</v>
      </c>
      <c r="D308" s="1" t="s">
        <v>198</v>
      </c>
      <c r="E308" s="1" t="s">
        <v>199</v>
      </c>
      <c r="F308" s="1" t="s">
        <v>200</v>
      </c>
      <c r="G308" s="1">
        <v>0</v>
      </c>
      <c r="H308" s="1" t="s">
        <v>156</v>
      </c>
      <c r="I308" s="1" t="s">
        <v>158</v>
      </c>
      <c r="J308" s="1" t="s">
        <v>158</v>
      </c>
      <c r="K308" s="1" t="s">
        <v>201</v>
      </c>
      <c r="L308" s="1" t="s">
        <v>1352</v>
      </c>
      <c r="M308" s="1">
        <v>1</v>
      </c>
      <c r="N308" s="1">
        <v>1</v>
      </c>
      <c r="O308" s="1">
        <v>1</v>
      </c>
      <c r="P308" s="1" t="s">
        <v>15</v>
      </c>
      <c r="Q308" s="1" t="s">
        <v>67</v>
      </c>
      <c r="R308" s="1" t="s">
        <v>158</v>
      </c>
      <c r="S308" s="1" t="s">
        <v>6</v>
      </c>
      <c r="T308" s="1" t="s">
        <v>158</v>
      </c>
      <c r="U308" s="1" t="s">
        <v>80</v>
      </c>
      <c r="V308" s="1" t="s">
        <v>1692</v>
      </c>
      <c r="W308" s="29" t="s">
        <v>1703</v>
      </c>
      <c r="X308" s="6" t="s">
        <v>202</v>
      </c>
      <c r="Y308" s="13" t="s">
        <v>1486</v>
      </c>
      <c r="Z308" s="5" t="s">
        <v>1487</v>
      </c>
    </row>
    <row r="309" spans="1:26" ht="18" customHeight="1" x14ac:dyDescent="0.2">
      <c r="A309" s="1" t="s">
        <v>573</v>
      </c>
      <c r="B309" s="1">
        <v>3760</v>
      </c>
      <c r="C309" s="2">
        <v>651</v>
      </c>
      <c r="D309" s="3" t="s">
        <v>574</v>
      </c>
      <c r="E309" s="3" t="s">
        <v>978</v>
      </c>
      <c r="F309" s="3"/>
      <c r="G309" s="1">
        <v>0</v>
      </c>
      <c r="H309" s="1">
        <v>0</v>
      </c>
      <c r="I309" s="2">
        <v>0</v>
      </c>
      <c r="J309" s="1">
        <v>0</v>
      </c>
      <c r="K309" s="1" t="s">
        <v>25</v>
      </c>
      <c r="L309" s="1" t="s">
        <v>23</v>
      </c>
      <c r="M309" s="1">
        <v>0</v>
      </c>
      <c r="N309" s="1">
        <v>1</v>
      </c>
      <c r="O309" s="1">
        <v>1</v>
      </c>
      <c r="P309" s="1" t="s">
        <v>4</v>
      </c>
      <c r="Q309" s="1" t="s">
        <v>124</v>
      </c>
      <c r="R309" s="1">
        <v>1</v>
      </c>
      <c r="S309" s="1" t="s">
        <v>7</v>
      </c>
      <c r="T309" s="1">
        <v>1</v>
      </c>
      <c r="U309" s="1" t="s">
        <v>6</v>
      </c>
      <c r="V309" s="1" t="s">
        <v>1686</v>
      </c>
      <c r="W309" s="29" t="s">
        <v>1699</v>
      </c>
      <c r="Y309" s="5" t="s">
        <v>646</v>
      </c>
      <c r="Z309" s="5" t="s">
        <v>647</v>
      </c>
    </row>
    <row r="310" spans="1:26" ht="18" customHeight="1" x14ac:dyDescent="0.2">
      <c r="A310" s="1" t="s">
        <v>571</v>
      </c>
      <c r="B310" s="1">
        <v>1830</v>
      </c>
      <c r="C310" s="2">
        <v>651</v>
      </c>
      <c r="D310" s="3" t="s">
        <v>572</v>
      </c>
      <c r="E310" s="11"/>
      <c r="F310" s="3"/>
      <c r="G310" s="1">
        <v>1</v>
      </c>
      <c r="H310" s="1">
        <v>0</v>
      </c>
      <c r="I310" s="2">
        <v>0</v>
      </c>
      <c r="J310" s="1">
        <v>0</v>
      </c>
      <c r="K310" s="1" t="s">
        <v>40</v>
      </c>
      <c r="L310" s="1" t="s">
        <v>23</v>
      </c>
      <c r="M310" s="1">
        <v>0</v>
      </c>
      <c r="N310" s="1">
        <v>1</v>
      </c>
      <c r="O310" s="1">
        <v>0</v>
      </c>
      <c r="P310" s="1" t="s">
        <v>15</v>
      </c>
      <c r="Q310" s="1" t="s">
        <v>7</v>
      </c>
      <c r="R310" s="1">
        <v>1</v>
      </c>
      <c r="S310" s="1" t="s">
        <v>7</v>
      </c>
      <c r="T310" s="1">
        <v>0</v>
      </c>
      <c r="U310" s="1" t="s">
        <v>6</v>
      </c>
      <c r="V310" s="1" t="s">
        <v>1686</v>
      </c>
      <c r="W310" s="29" t="s">
        <v>1700</v>
      </c>
      <c r="Y310" s="5" t="s">
        <v>645</v>
      </c>
    </row>
    <row r="311" spans="1:26" ht="18" customHeight="1" x14ac:dyDescent="0.2">
      <c r="A311" s="1" t="s">
        <v>849</v>
      </c>
      <c r="B311" s="1">
        <v>2</v>
      </c>
      <c r="C311" s="2">
        <v>651</v>
      </c>
      <c r="D311" s="1" t="s">
        <v>1057</v>
      </c>
      <c r="E311" s="3" t="s">
        <v>1031</v>
      </c>
      <c r="F311" s="3"/>
      <c r="G311" s="1">
        <v>0</v>
      </c>
      <c r="H311" s="1">
        <v>0</v>
      </c>
      <c r="I311" s="2">
        <v>0</v>
      </c>
      <c r="J311" s="1">
        <v>0</v>
      </c>
      <c r="K311" s="1" t="s">
        <v>715</v>
      </c>
      <c r="L311" s="1" t="s">
        <v>23</v>
      </c>
      <c r="M311" s="1">
        <v>0</v>
      </c>
      <c r="N311" s="1">
        <v>0</v>
      </c>
      <c r="O311" s="1">
        <v>1</v>
      </c>
      <c r="P311" s="1" t="s">
        <v>15</v>
      </c>
      <c r="Q311" s="1" t="s">
        <v>124</v>
      </c>
      <c r="R311" s="1">
        <v>1</v>
      </c>
      <c r="S311" s="1" t="s">
        <v>6</v>
      </c>
      <c r="T311" s="1">
        <v>0</v>
      </c>
      <c r="U311" s="1" t="s">
        <v>6</v>
      </c>
      <c r="V311" s="1" t="s">
        <v>1686</v>
      </c>
      <c r="W311" s="29" t="s">
        <v>1700</v>
      </c>
      <c r="Y311" s="5" t="s">
        <v>1058</v>
      </c>
      <c r="Z311" s="5" t="s">
        <v>1059</v>
      </c>
    </row>
    <row r="312" spans="1:26" ht="18" customHeight="1" x14ac:dyDescent="0.2">
      <c r="A312" s="1" t="s">
        <v>850</v>
      </c>
      <c r="B312" s="1">
        <v>2</v>
      </c>
      <c r="C312" s="2">
        <v>651</v>
      </c>
      <c r="D312" s="3" t="s">
        <v>851</v>
      </c>
      <c r="E312" s="3" t="s">
        <v>1032</v>
      </c>
      <c r="F312" s="3"/>
      <c r="G312" s="1">
        <v>0</v>
      </c>
      <c r="H312" s="1">
        <v>0</v>
      </c>
      <c r="I312" s="2">
        <v>0</v>
      </c>
      <c r="J312" s="1">
        <v>0</v>
      </c>
      <c r="K312" s="1" t="s">
        <v>2</v>
      </c>
      <c r="L312" s="1" t="s">
        <v>23</v>
      </c>
      <c r="M312" s="1">
        <v>0</v>
      </c>
      <c r="N312" s="1">
        <v>0</v>
      </c>
      <c r="O312" s="1">
        <v>0</v>
      </c>
      <c r="P312" s="1" t="s">
        <v>15</v>
      </c>
      <c r="Q312" s="1" t="s">
        <v>124</v>
      </c>
      <c r="R312" s="1">
        <v>1</v>
      </c>
      <c r="S312" s="1" t="s">
        <v>6</v>
      </c>
      <c r="T312" s="1">
        <v>0</v>
      </c>
      <c r="U312" s="1" t="s">
        <v>6</v>
      </c>
      <c r="V312" s="1" t="s">
        <v>1688</v>
      </c>
      <c r="W312" s="29" t="s">
        <v>1699</v>
      </c>
      <c r="Y312" s="13" t="s">
        <v>1607</v>
      </c>
      <c r="Z312" s="5" t="s">
        <v>1608</v>
      </c>
    </row>
    <row r="313" spans="1:26" ht="18" customHeight="1" x14ac:dyDescent="0.2">
      <c r="A313" s="1" t="s">
        <v>1386</v>
      </c>
      <c r="B313" s="1" t="s">
        <v>1389</v>
      </c>
      <c r="C313" s="2">
        <v>652</v>
      </c>
      <c r="D313" s="3" t="s">
        <v>264</v>
      </c>
      <c r="E313" s="3" t="s">
        <v>932</v>
      </c>
      <c r="F313" s="3"/>
      <c r="G313" s="1">
        <v>0</v>
      </c>
      <c r="H313" s="1">
        <v>1</v>
      </c>
      <c r="I313" s="2">
        <v>0</v>
      </c>
      <c r="J313" s="1">
        <v>0</v>
      </c>
      <c r="K313" s="1" t="s">
        <v>265</v>
      </c>
      <c r="L313" s="1" t="s">
        <v>50</v>
      </c>
      <c r="M313" s="1">
        <v>0</v>
      </c>
      <c r="N313" s="1">
        <v>0</v>
      </c>
      <c r="O313" s="1">
        <v>1</v>
      </c>
      <c r="P313" s="1" t="s">
        <v>15</v>
      </c>
      <c r="Q313" s="1" t="s">
        <v>5</v>
      </c>
      <c r="R313" s="1">
        <v>1</v>
      </c>
      <c r="S313" s="1" t="s">
        <v>7</v>
      </c>
      <c r="T313" s="1">
        <v>0</v>
      </c>
      <c r="U313" s="1" t="s">
        <v>6</v>
      </c>
      <c r="V313" s="1" t="s">
        <v>1688</v>
      </c>
      <c r="W313" s="29" t="s">
        <v>1701</v>
      </c>
      <c r="Y313" s="5" t="s">
        <v>599</v>
      </c>
      <c r="Z313" s="5" t="s">
        <v>266</v>
      </c>
    </row>
    <row r="314" spans="1:26" ht="18" customHeight="1" x14ac:dyDescent="0.2">
      <c r="A314" s="1" t="s">
        <v>267</v>
      </c>
      <c r="B314" s="1">
        <v>1830</v>
      </c>
      <c r="C314" s="2">
        <v>652</v>
      </c>
      <c r="D314" s="3" t="s">
        <v>268</v>
      </c>
      <c r="E314" s="3"/>
      <c r="F314" s="3"/>
      <c r="G314" s="1">
        <v>1</v>
      </c>
      <c r="H314" s="1">
        <v>1</v>
      </c>
      <c r="I314" s="2">
        <v>1</v>
      </c>
      <c r="J314" s="1">
        <v>1</v>
      </c>
      <c r="K314" s="1" t="s">
        <v>269</v>
      </c>
      <c r="L314" s="1" t="s">
        <v>257</v>
      </c>
      <c r="M314" s="1">
        <v>1</v>
      </c>
      <c r="N314" s="1">
        <v>1</v>
      </c>
      <c r="O314" s="1">
        <v>0</v>
      </c>
      <c r="P314" s="1" t="s">
        <v>15</v>
      </c>
      <c r="Q314" s="1" t="s">
        <v>7</v>
      </c>
      <c r="R314" s="1">
        <v>0</v>
      </c>
      <c r="S314" s="1" t="s">
        <v>7</v>
      </c>
      <c r="T314" s="1">
        <v>0</v>
      </c>
      <c r="U314" s="1" t="s">
        <v>36</v>
      </c>
      <c r="V314" s="1" t="s">
        <v>1686</v>
      </c>
      <c r="W314" s="29" t="s">
        <v>1700</v>
      </c>
      <c r="Y314" s="5" t="s">
        <v>270</v>
      </c>
      <c r="Z314" s="5"/>
    </row>
    <row r="315" spans="1:26" ht="18" customHeight="1" x14ac:dyDescent="0.2">
      <c r="A315" s="1" t="s">
        <v>271</v>
      </c>
      <c r="B315" s="1">
        <v>3450</v>
      </c>
      <c r="C315" s="2">
        <v>652</v>
      </c>
      <c r="D315" s="1" t="s">
        <v>272</v>
      </c>
      <c r="E315" s="3"/>
      <c r="F315" s="3"/>
      <c r="G315" s="1">
        <v>1</v>
      </c>
      <c r="H315" s="1">
        <v>0</v>
      </c>
      <c r="I315" s="2">
        <v>0</v>
      </c>
      <c r="J315" s="1">
        <v>1</v>
      </c>
      <c r="K315" s="1" t="s">
        <v>1481</v>
      </c>
      <c r="L315" s="1" t="s">
        <v>66</v>
      </c>
      <c r="M315" s="1">
        <v>0</v>
      </c>
      <c r="N315" s="1">
        <v>1</v>
      </c>
      <c r="O315" s="1">
        <v>0</v>
      </c>
      <c r="P315" s="1" t="s">
        <v>15</v>
      </c>
      <c r="Q315" s="1" t="s">
        <v>7</v>
      </c>
      <c r="R315" s="1">
        <v>0</v>
      </c>
      <c r="S315" s="1" t="s">
        <v>7</v>
      </c>
      <c r="T315" s="1">
        <v>0</v>
      </c>
      <c r="U315" s="1" t="s">
        <v>36</v>
      </c>
      <c r="V315" s="1" t="s">
        <v>1686</v>
      </c>
      <c r="W315" s="29" t="s">
        <v>1699</v>
      </c>
      <c r="Y315" s="12" t="s">
        <v>1480</v>
      </c>
    </row>
    <row r="316" spans="1:26" ht="18" customHeight="1" x14ac:dyDescent="0.2">
      <c r="A316" s="1" t="s">
        <v>1204</v>
      </c>
      <c r="B316" s="1">
        <v>2</v>
      </c>
      <c r="C316" s="1">
        <v>652</v>
      </c>
      <c r="D316" s="1" t="s">
        <v>1200</v>
      </c>
      <c r="E316" s="1" t="s">
        <v>1205</v>
      </c>
      <c r="G316" s="1">
        <v>0</v>
      </c>
      <c r="H316" s="1">
        <v>1</v>
      </c>
      <c r="I316" s="1">
        <v>0</v>
      </c>
      <c r="J316" s="1">
        <v>1</v>
      </c>
      <c r="K316" s="1" t="s">
        <v>1203</v>
      </c>
      <c r="L316" s="1" t="s">
        <v>66</v>
      </c>
      <c r="M316" s="1">
        <v>0</v>
      </c>
      <c r="N316" s="1">
        <v>0</v>
      </c>
      <c r="O316" s="1">
        <v>0</v>
      </c>
      <c r="P316" s="1" t="s">
        <v>1085</v>
      </c>
      <c r="Q316" s="1" t="s">
        <v>5</v>
      </c>
      <c r="R316" s="1">
        <v>0</v>
      </c>
      <c r="S316" s="1" t="s">
        <v>6</v>
      </c>
      <c r="T316" s="1">
        <v>1</v>
      </c>
      <c r="U316" s="1" t="s">
        <v>6</v>
      </c>
      <c r="V316" s="1" t="s">
        <v>1685</v>
      </c>
      <c r="W316" s="29" t="s">
        <v>1699</v>
      </c>
      <c r="X316" s="6" t="s">
        <v>1180</v>
      </c>
      <c r="Y316" s="5" t="s">
        <v>1201</v>
      </c>
      <c r="Z316" s="5" t="s">
        <v>1206</v>
      </c>
    </row>
    <row r="317" spans="1:26" ht="18" customHeight="1" x14ac:dyDescent="0.2">
      <c r="A317" s="1" t="s">
        <v>1097</v>
      </c>
      <c r="B317" s="1">
        <v>2</v>
      </c>
      <c r="C317" s="1">
        <v>652</v>
      </c>
      <c r="D317" s="1" t="s">
        <v>1098</v>
      </c>
      <c r="G317" s="1">
        <v>1</v>
      </c>
      <c r="H317" s="1">
        <v>0</v>
      </c>
      <c r="I317" s="1">
        <v>0</v>
      </c>
      <c r="J317" s="1">
        <v>0</v>
      </c>
      <c r="K317" s="1" t="s">
        <v>1133</v>
      </c>
      <c r="L317" s="1" t="s">
        <v>521</v>
      </c>
      <c r="M317" s="1">
        <v>1</v>
      </c>
      <c r="N317" s="1">
        <v>1</v>
      </c>
      <c r="O317" s="1">
        <v>0</v>
      </c>
      <c r="P317" s="1" t="s">
        <v>15</v>
      </c>
      <c r="Q317" s="1" t="s">
        <v>7</v>
      </c>
      <c r="R317" s="1">
        <v>0</v>
      </c>
      <c r="S317" s="1" t="s">
        <v>6</v>
      </c>
      <c r="T317" s="1">
        <v>0</v>
      </c>
      <c r="U317" s="1" t="s">
        <v>6</v>
      </c>
      <c r="V317" s="1" t="s">
        <v>1686</v>
      </c>
      <c r="W317" s="29" t="s">
        <v>1700</v>
      </c>
      <c r="Y317" s="5" t="s">
        <v>1479</v>
      </c>
    </row>
    <row r="318" spans="1:26" ht="18" customHeight="1" x14ac:dyDescent="0.2">
      <c r="A318" s="1" t="s">
        <v>1207</v>
      </c>
      <c r="B318" s="1">
        <v>2</v>
      </c>
      <c r="C318" s="1">
        <v>652</v>
      </c>
      <c r="D318" s="1" t="s">
        <v>1179</v>
      </c>
      <c r="G318" s="1">
        <v>1</v>
      </c>
      <c r="H318" s="1">
        <v>1</v>
      </c>
      <c r="I318" s="1">
        <v>0</v>
      </c>
      <c r="J318" s="1">
        <v>1</v>
      </c>
      <c r="K318" s="1" t="s">
        <v>1203</v>
      </c>
      <c r="L318" s="1" t="s">
        <v>66</v>
      </c>
      <c r="M318" s="1">
        <v>0</v>
      </c>
      <c r="N318" s="1">
        <v>0</v>
      </c>
      <c r="O318" s="1">
        <v>0</v>
      </c>
      <c r="P318" s="1" t="s">
        <v>1085</v>
      </c>
      <c r="Q318" s="1" t="s">
        <v>7</v>
      </c>
      <c r="R318" s="1">
        <v>0</v>
      </c>
      <c r="S318" s="1" t="s">
        <v>6</v>
      </c>
      <c r="T318" s="1">
        <v>1</v>
      </c>
      <c r="U318" s="1" t="s">
        <v>6</v>
      </c>
      <c r="V318" s="1" t="s">
        <v>1685</v>
      </c>
      <c r="W318" s="29" t="s">
        <v>1699</v>
      </c>
      <c r="X318" s="6" t="s">
        <v>1180</v>
      </c>
      <c r="Y318" s="5" t="s">
        <v>1182</v>
      </c>
    </row>
    <row r="319" spans="1:26" ht="18" customHeight="1" x14ac:dyDescent="0.2">
      <c r="A319" s="1" t="s">
        <v>1240</v>
      </c>
      <c r="B319" s="1">
        <v>2</v>
      </c>
      <c r="C319" s="1">
        <v>652</v>
      </c>
      <c r="D319" s="1" t="s">
        <v>1079</v>
      </c>
      <c r="G319" s="1">
        <v>1</v>
      </c>
      <c r="H319" s="1">
        <v>0</v>
      </c>
      <c r="I319" s="1">
        <v>0</v>
      </c>
      <c r="J319" s="1">
        <v>1</v>
      </c>
      <c r="K319" s="1" t="s">
        <v>1236</v>
      </c>
      <c r="L319" s="1" t="s">
        <v>58</v>
      </c>
      <c r="M319" s="1">
        <v>0</v>
      </c>
      <c r="N319" s="1">
        <v>0</v>
      </c>
      <c r="O319" s="1">
        <v>0</v>
      </c>
      <c r="P319" s="1" t="s">
        <v>15</v>
      </c>
      <c r="Q319" s="1" t="s">
        <v>7</v>
      </c>
      <c r="R319" s="1">
        <v>0</v>
      </c>
      <c r="S319" s="1" t="s">
        <v>6</v>
      </c>
      <c r="T319" s="1">
        <v>1</v>
      </c>
      <c r="U319" s="1" t="s">
        <v>6</v>
      </c>
      <c r="V319" s="1" t="s">
        <v>1685</v>
      </c>
      <c r="W319" s="29" t="s">
        <v>1699</v>
      </c>
      <c r="X319" s="6" t="s">
        <v>1232</v>
      </c>
      <c r="Y319" s="13" t="s">
        <v>1411</v>
      </c>
    </row>
    <row r="320" spans="1:26" ht="18" customHeight="1" x14ac:dyDescent="0.2">
      <c r="A320" s="1" t="s">
        <v>777</v>
      </c>
      <c r="B320" s="1">
        <v>2</v>
      </c>
      <c r="C320" s="2">
        <v>652</v>
      </c>
      <c r="D320" s="3" t="s">
        <v>778</v>
      </c>
      <c r="E320" s="3"/>
      <c r="F320" s="3"/>
      <c r="G320" s="1">
        <v>1</v>
      </c>
      <c r="H320" s="1">
        <v>1</v>
      </c>
      <c r="I320" s="2">
        <v>1</v>
      </c>
      <c r="J320" s="1">
        <v>1</v>
      </c>
      <c r="K320" s="1" t="s">
        <v>1096</v>
      </c>
      <c r="L320" s="1" t="s">
        <v>1095</v>
      </c>
      <c r="M320" s="1">
        <v>1</v>
      </c>
      <c r="N320" s="1">
        <v>1</v>
      </c>
      <c r="O320" s="1">
        <v>1</v>
      </c>
      <c r="P320" s="1" t="s">
        <v>4</v>
      </c>
      <c r="Q320" s="1" t="s">
        <v>7</v>
      </c>
      <c r="R320" s="1">
        <v>1</v>
      </c>
      <c r="S320" s="1" t="s">
        <v>6</v>
      </c>
      <c r="T320" s="1">
        <v>1</v>
      </c>
      <c r="U320" s="1" t="s">
        <v>6</v>
      </c>
      <c r="V320" s="1" t="s">
        <v>1688</v>
      </c>
      <c r="W320" s="29" t="s">
        <v>1703</v>
      </c>
      <c r="X320" s="6" t="s">
        <v>1261</v>
      </c>
      <c r="Y320" s="13" t="s">
        <v>1485</v>
      </c>
      <c r="Z320" s="5"/>
    </row>
    <row r="321" spans="1:26" ht="18" customHeight="1" x14ac:dyDescent="0.2">
      <c r="A321" s="1" t="s">
        <v>1277</v>
      </c>
      <c r="B321" s="1">
        <v>2</v>
      </c>
      <c r="C321" s="1">
        <v>652</v>
      </c>
      <c r="D321" s="1" t="s">
        <v>1299</v>
      </c>
      <c r="E321" s="1" t="s">
        <v>1301</v>
      </c>
      <c r="G321" s="1">
        <v>0</v>
      </c>
      <c r="H321" s="1">
        <v>0</v>
      </c>
      <c r="I321" s="1">
        <v>0</v>
      </c>
      <c r="J321" s="1">
        <v>1</v>
      </c>
      <c r="K321" s="1" t="s">
        <v>99</v>
      </c>
      <c r="L321" s="1" t="s">
        <v>351</v>
      </c>
      <c r="M321" s="1">
        <v>0</v>
      </c>
      <c r="N321" s="1">
        <v>0</v>
      </c>
      <c r="O321" s="1">
        <v>0</v>
      </c>
      <c r="P321" s="1" t="s">
        <v>4</v>
      </c>
      <c r="Q321" s="1" t="s">
        <v>5</v>
      </c>
      <c r="R321" s="1">
        <v>1</v>
      </c>
      <c r="S321" s="1" t="s">
        <v>6</v>
      </c>
      <c r="T321" s="1">
        <v>0</v>
      </c>
      <c r="U321" s="1" t="s">
        <v>6</v>
      </c>
      <c r="V321" s="1" t="s">
        <v>1685</v>
      </c>
      <c r="W321" s="29" t="s">
        <v>1701</v>
      </c>
      <c r="X321" s="6" t="s">
        <v>1115</v>
      </c>
      <c r="Y321" s="5" t="s">
        <v>1300</v>
      </c>
      <c r="Z321" s="5" t="s">
        <v>1302</v>
      </c>
    </row>
    <row r="322" spans="1:26" ht="18" customHeight="1" x14ac:dyDescent="0.2">
      <c r="A322" s="1" t="s">
        <v>779</v>
      </c>
      <c r="B322" s="1">
        <v>2</v>
      </c>
      <c r="C322" s="2">
        <v>660</v>
      </c>
      <c r="D322" s="3" t="s">
        <v>780</v>
      </c>
      <c r="E322" s="3" t="s">
        <v>1092</v>
      </c>
      <c r="F322" s="3"/>
      <c r="G322" s="1">
        <v>0</v>
      </c>
      <c r="H322" s="1">
        <v>1</v>
      </c>
      <c r="I322" s="1">
        <v>1</v>
      </c>
      <c r="J322" s="1">
        <v>0</v>
      </c>
      <c r="K322" s="1" t="s">
        <v>1094</v>
      </c>
      <c r="L322" s="1" t="s">
        <v>223</v>
      </c>
      <c r="M322" s="1">
        <v>1</v>
      </c>
      <c r="N322" s="1">
        <v>0</v>
      </c>
      <c r="O322" s="1">
        <v>0</v>
      </c>
      <c r="P322" s="1" t="s">
        <v>12</v>
      </c>
      <c r="Q322" s="1" t="s">
        <v>5</v>
      </c>
      <c r="R322" s="1">
        <v>1</v>
      </c>
      <c r="S322" s="1" t="s">
        <v>6</v>
      </c>
      <c r="T322" s="1">
        <v>0</v>
      </c>
      <c r="U322" s="1" t="s">
        <v>6</v>
      </c>
      <c r="V322" s="1" t="s">
        <v>1685</v>
      </c>
      <c r="W322" s="29" t="s">
        <v>1704</v>
      </c>
      <c r="Y322" s="5" t="s">
        <v>1478</v>
      </c>
      <c r="Z322" s="5" t="s">
        <v>1093</v>
      </c>
    </row>
    <row r="323" spans="1:26" ht="18" customHeight="1" x14ac:dyDescent="0.2">
      <c r="A323" s="1" t="s">
        <v>781</v>
      </c>
      <c r="B323" s="1">
        <v>2</v>
      </c>
      <c r="C323" s="2">
        <v>663</v>
      </c>
      <c r="D323" s="3" t="s">
        <v>782</v>
      </c>
      <c r="E323" s="3" t="s">
        <v>1020</v>
      </c>
      <c r="F323" s="3"/>
      <c r="G323" s="1">
        <v>0</v>
      </c>
      <c r="H323" s="1">
        <v>1</v>
      </c>
      <c r="I323" s="2">
        <v>0</v>
      </c>
      <c r="J323" s="1">
        <v>0</v>
      </c>
      <c r="K323" s="1" t="s">
        <v>13</v>
      </c>
      <c r="L323" s="1" t="s">
        <v>475</v>
      </c>
      <c r="M323" s="1">
        <v>0</v>
      </c>
      <c r="N323" s="1">
        <v>0</v>
      </c>
      <c r="O323" s="1">
        <v>1</v>
      </c>
      <c r="P323" s="1" t="s">
        <v>15</v>
      </c>
      <c r="Q323" s="1" t="s">
        <v>5</v>
      </c>
      <c r="R323" s="1">
        <v>1</v>
      </c>
      <c r="S323" s="1" t="s">
        <v>6</v>
      </c>
      <c r="T323" s="1">
        <v>0</v>
      </c>
      <c r="U323" s="1" t="s">
        <v>36</v>
      </c>
      <c r="V323" s="1" t="s">
        <v>1685</v>
      </c>
      <c r="W323" s="29" t="s">
        <v>1704</v>
      </c>
      <c r="Y323" s="5" t="s">
        <v>783</v>
      </c>
      <c r="Z323" s="5" t="s">
        <v>784</v>
      </c>
    </row>
    <row r="324" spans="1:26" ht="18" customHeight="1" x14ac:dyDescent="0.2">
      <c r="A324" s="8" t="s">
        <v>854</v>
      </c>
      <c r="B324" s="1">
        <v>3450</v>
      </c>
      <c r="C324" s="2">
        <v>666</v>
      </c>
      <c r="D324" s="3" t="s">
        <v>855</v>
      </c>
      <c r="E324" s="3"/>
      <c r="F324" s="3"/>
      <c r="G324" s="1">
        <v>1</v>
      </c>
      <c r="H324" s="1">
        <v>0</v>
      </c>
      <c r="I324" s="2">
        <v>0</v>
      </c>
      <c r="J324" s="1">
        <v>0</v>
      </c>
      <c r="K324" s="1" t="s">
        <v>856</v>
      </c>
      <c r="L324" s="1" t="s">
        <v>58</v>
      </c>
      <c r="M324" s="1">
        <v>0</v>
      </c>
      <c r="N324" s="1">
        <v>1</v>
      </c>
      <c r="O324" s="1">
        <v>1</v>
      </c>
      <c r="P324" s="1" t="s">
        <v>4</v>
      </c>
      <c r="Q324" s="1" t="s">
        <v>7</v>
      </c>
      <c r="R324" s="1">
        <v>0</v>
      </c>
      <c r="S324" s="1" t="s">
        <v>7</v>
      </c>
      <c r="T324" s="1">
        <v>1</v>
      </c>
      <c r="U324" s="1" t="s">
        <v>6</v>
      </c>
      <c r="V324" s="1" t="s">
        <v>1683</v>
      </c>
      <c r="W324" s="29" t="s">
        <v>1705</v>
      </c>
      <c r="X324" s="6" t="s">
        <v>1476</v>
      </c>
      <c r="Y324" s="5" t="s">
        <v>857</v>
      </c>
    </row>
    <row r="325" spans="1:26" ht="18" customHeight="1" x14ac:dyDescent="0.2">
      <c r="A325" s="1" t="s">
        <v>852</v>
      </c>
      <c r="B325" s="1">
        <v>2</v>
      </c>
      <c r="C325" s="2">
        <v>666</v>
      </c>
      <c r="D325" s="3" t="s">
        <v>853</v>
      </c>
      <c r="E325" s="1" t="s">
        <v>1140</v>
      </c>
      <c r="F325" s="3"/>
      <c r="G325" s="1">
        <v>0</v>
      </c>
      <c r="H325" s="1">
        <v>0</v>
      </c>
      <c r="I325" s="2">
        <v>0</v>
      </c>
      <c r="J325" s="1">
        <v>0</v>
      </c>
      <c r="K325" s="1" t="s">
        <v>2</v>
      </c>
      <c r="L325" s="1" t="s">
        <v>1130</v>
      </c>
      <c r="M325" s="1">
        <v>0</v>
      </c>
      <c r="N325" s="1">
        <v>0</v>
      </c>
      <c r="O325" s="1">
        <v>0</v>
      </c>
      <c r="P325" s="1" t="s">
        <v>4</v>
      </c>
      <c r="Q325" s="1" t="s">
        <v>124</v>
      </c>
      <c r="R325" s="1">
        <v>1</v>
      </c>
      <c r="S325" s="1" t="s">
        <v>6</v>
      </c>
      <c r="T325" s="1">
        <v>0</v>
      </c>
      <c r="U325" s="1" t="s">
        <v>6</v>
      </c>
      <c r="V325" s="1" t="s">
        <v>1685</v>
      </c>
      <c r="W325" s="29" t="s">
        <v>1701</v>
      </c>
      <c r="Y325" s="5" t="s">
        <v>1063</v>
      </c>
      <c r="Z325" s="5" t="s">
        <v>1477</v>
      </c>
    </row>
    <row r="326" spans="1:26" ht="18" customHeight="1" x14ac:dyDescent="0.2">
      <c r="A326" s="1" t="s">
        <v>1342</v>
      </c>
      <c r="B326" s="1">
        <v>2</v>
      </c>
      <c r="C326" s="1">
        <v>666</v>
      </c>
      <c r="D326" s="3" t="s">
        <v>1631</v>
      </c>
      <c r="E326" s="3" t="s">
        <v>1451</v>
      </c>
      <c r="G326" s="1">
        <v>0</v>
      </c>
      <c r="H326" s="1">
        <v>0</v>
      </c>
      <c r="I326" s="1" t="s">
        <v>12</v>
      </c>
      <c r="J326" s="1" t="s">
        <v>12</v>
      </c>
      <c r="K326" s="1" t="s">
        <v>70</v>
      </c>
      <c r="L326" s="1" t="s">
        <v>475</v>
      </c>
      <c r="M326" s="1">
        <v>0</v>
      </c>
      <c r="N326" s="1">
        <v>0</v>
      </c>
      <c r="O326" s="1">
        <v>0</v>
      </c>
      <c r="P326" s="1" t="s">
        <v>4</v>
      </c>
      <c r="Q326" s="1" t="s">
        <v>680</v>
      </c>
      <c r="R326" s="1">
        <v>1</v>
      </c>
      <c r="S326" s="1" t="s">
        <v>6</v>
      </c>
      <c r="T326" s="1">
        <v>0</v>
      </c>
      <c r="U326" s="1" t="s">
        <v>6</v>
      </c>
      <c r="V326" s="1" t="s">
        <v>1685</v>
      </c>
      <c r="W326" s="29" t="s">
        <v>1701</v>
      </c>
      <c r="Y326" s="5" t="s">
        <v>1475</v>
      </c>
      <c r="Z326" s="5" t="s">
        <v>1264</v>
      </c>
    </row>
    <row r="327" spans="1:26" ht="18" customHeight="1" x14ac:dyDescent="0.2">
      <c r="A327" s="1" t="s">
        <v>575</v>
      </c>
      <c r="B327" s="1">
        <v>2</v>
      </c>
      <c r="C327" s="1">
        <v>670</v>
      </c>
      <c r="D327" s="3" t="s">
        <v>887</v>
      </c>
      <c r="E327" s="11"/>
      <c r="F327" s="1" t="s">
        <v>576</v>
      </c>
      <c r="G327" s="1">
        <v>1</v>
      </c>
      <c r="H327" s="1">
        <v>0</v>
      </c>
      <c r="I327" s="1">
        <v>0</v>
      </c>
      <c r="J327" s="1">
        <v>0</v>
      </c>
      <c r="K327" s="1" t="s">
        <v>70</v>
      </c>
      <c r="L327" s="1" t="s">
        <v>184</v>
      </c>
      <c r="M327" s="1">
        <v>0</v>
      </c>
      <c r="N327" s="1">
        <v>0</v>
      </c>
      <c r="O327" s="1">
        <v>0</v>
      </c>
      <c r="P327" s="1" t="s">
        <v>15</v>
      </c>
      <c r="Q327" s="1" t="s">
        <v>7</v>
      </c>
      <c r="R327" s="1">
        <v>1</v>
      </c>
      <c r="S327" s="1" t="s">
        <v>6</v>
      </c>
      <c r="T327" s="1">
        <v>0</v>
      </c>
      <c r="U327" s="1" t="s">
        <v>6</v>
      </c>
      <c r="V327" s="1" t="s">
        <v>1685</v>
      </c>
      <c r="W327" s="29" t="s">
        <v>1699</v>
      </c>
      <c r="Y327" s="5" t="s">
        <v>577</v>
      </c>
      <c r="Z327" s="5" t="s">
        <v>578</v>
      </c>
    </row>
    <row r="328" spans="1:26" ht="18" customHeight="1" x14ac:dyDescent="0.2">
      <c r="A328" s="1" t="s">
        <v>579</v>
      </c>
      <c r="B328" s="1">
        <v>2</v>
      </c>
      <c r="C328" s="1">
        <v>670</v>
      </c>
      <c r="D328" s="3" t="s">
        <v>888</v>
      </c>
      <c r="E328" s="11"/>
      <c r="G328" s="1">
        <v>1</v>
      </c>
      <c r="H328" s="1">
        <v>0</v>
      </c>
      <c r="I328" s="1">
        <v>0</v>
      </c>
      <c r="J328" s="1">
        <v>0</v>
      </c>
      <c r="K328" s="1" t="s">
        <v>580</v>
      </c>
      <c r="L328" s="1" t="s">
        <v>66</v>
      </c>
      <c r="M328" s="1">
        <v>0</v>
      </c>
      <c r="N328" s="1">
        <v>1</v>
      </c>
      <c r="O328" s="1">
        <v>0</v>
      </c>
      <c r="P328" s="1" t="s">
        <v>15</v>
      </c>
      <c r="Q328" s="1" t="s">
        <v>7</v>
      </c>
      <c r="R328" s="1">
        <v>1</v>
      </c>
      <c r="S328" s="1" t="s">
        <v>6</v>
      </c>
      <c r="T328" s="1">
        <v>0</v>
      </c>
      <c r="U328" s="1" t="s">
        <v>6</v>
      </c>
      <c r="V328" s="1" t="s">
        <v>1685</v>
      </c>
      <c r="W328" s="29" t="s">
        <v>1699</v>
      </c>
      <c r="Y328" s="5" t="s">
        <v>581</v>
      </c>
    </row>
    <row r="329" spans="1:26" ht="18" customHeight="1" x14ac:dyDescent="0.2">
      <c r="A329" s="1" t="s">
        <v>61</v>
      </c>
      <c r="B329" s="1">
        <v>4400</v>
      </c>
      <c r="C329" s="2">
        <v>679</v>
      </c>
      <c r="D329" s="3" t="s">
        <v>62</v>
      </c>
      <c r="E329" s="3"/>
      <c r="F329" s="3"/>
      <c r="G329" s="1">
        <v>1</v>
      </c>
      <c r="H329" s="1">
        <v>0</v>
      </c>
      <c r="I329" s="2">
        <v>1</v>
      </c>
      <c r="J329" s="1">
        <v>1</v>
      </c>
      <c r="K329" s="1" t="s">
        <v>53</v>
      </c>
      <c r="L329" s="1" t="s">
        <v>23</v>
      </c>
      <c r="M329" s="1">
        <v>0</v>
      </c>
      <c r="N329" s="1">
        <v>1</v>
      </c>
      <c r="O329" s="1">
        <v>0</v>
      </c>
      <c r="P329" s="1" t="s">
        <v>4</v>
      </c>
      <c r="Q329" s="1" t="s">
        <v>7</v>
      </c>
      <c r="R329" s="1">
        <v>0</v>
      </c>
      <c r="S329" s="1" t="s">
        <v>7</v>
      </c>
      <c r="T329" s="1">
        <v>1</v>
      </c>
      <c r="U329" s="1" t="s">
        <v>6</v>
      </c>
      <c r="V329" s="1" t="s">
        <v>1682</v>
      </c>
      <c r="W329" s="6" t="s">
        <v>1700</v>
      </c>
      <c r="Y329" s="5" t="s">
        <v>1473</v>
      </c>
    </row>
    <row r="330" spans="1:26" ht="18" customHeight="1" x14ac:dyDescent="0.2">
      <c r="A330" s="1" t="s">
        <v>1725</v>
      </c>
      <c r="B330" s="1">
        <v>2</v>
      </c>
      <c r="C330" s="1">
        <v>679</v>
      </c>
      <c r="D330" s="1" t="s">
        <v>1009</v>
      </c>
      <c r="E330" s="27"/>
      <c r="G330" s="1">
        <v>1</v>
      </c>
      <c r="H330" s="1">
        <v>1</v>
      </c>
      <c r="I330" s="1">
        <v>0</v>
      </c>
      <c r="J330" s="1">
        <v>1</v>
      </c>
      <c r="K330" s="1" t="s">
        <v>1236</v>
      </c>
      <c r="L330" s="1" t="s">
        <v>58</v>
      </c>
      <c r="M330" s="1">
        <v>0</v>
      </c>
      <c r="N330" s="1">
        <v>0</v>
      </c>
      <c r="O330" s="1">
        <v>0</v>
      </c>
      <c r="P330" s="1" t="s">
        <v>15</v>
      </c>
      <c r="Q330" s="1" t="s">
        <v>7</v>
      </c>
      <c r="R330" s="1">
        <v>0</v>
      </c>
      <c r="S330" s="1" t="s">
        <v>6</v>
      </c>
      <c r="T330" s="1">
        <v>1</v>
      </c>
      <c r="U330" s="1" t="s">
        <v>6</v>
      </c>
      <c r="V330" s="1" t="s">
        <v>1685</v>
      </c>
      <c r="W330" s="6" t="s">
        <v>1700</v>
      </c>
      <c r="X330" s="6" t="s">
        <v>1232</v>
      </c>
      <c r="Y330" s="13" t="s">
        <v>1082</v>
      </c>
    </row>
    <row r="331" spans="1:26" ht="18" customHeight="1" x14ac:dyDescent="0.2">
      <c r="A331" s="1" t="s">
        <v>1726</v>
      </c>
      <c r="B331" s="1">
        <v>2</v>
      </c>
      <c r="C331" s="1">
        <v>679</v>
      </c>
      <c r="D331" s="1" t="s">
        <v>1080</v>
      </c>
      <c r="E331" s="1" t="s">
        <v>1189</v>
      </c>
      <c r="G331" s="1">
        <v>0</v>
      </c>
      <c r="H331" s="1">
        <v>0</v>
      </c>
      <c r="I331" s="1">
        <v>0</v>
      </c>
      <c r="J331" s="1">
        <v>1</v>
      </c>
      <c r="K331" s="1" t="s">
        <v>2</v>
      </c>
      <c r="L331" s="1" t="s">
        <v>66</v>
      </c>
      <c r="M331" s="1">
        <v>0</v>
      </c>
      <c r="N331" s="1">
        <v>0</v>
      </c>
      <c r="O331" s="1">
        <v>0</v>
      </c>
      <c r="P331" s="1" t="s">
        <v>1085</v>
      </c>
      <c r="Q331" s="1" t="s">
        <v>124</v>
      </c>
      <c r="R331" s="1">
        <v>0</v>
      </c>
      <c r="S331" s="1" t="s">
        <v>6</v>
      </c>
      <c r="T331" s="1">
        <v>1</v>
      </c>
      <c r="U331" s="1" t="s">
        <v>6</v>
      </c>
      <c r="V331" s="1" t="s">
        <v>1685</v>
      </c>
      <c r="W331" s="6" t="s">
        <v>1699</v>
      </c>
      <c r="X331" s="6" t="s">
        <v>1180</v>
      </c>
      <c r="Y331" s="5" t="s">
        <v>1081</v>
      </c>
      <c r="Z331" s="5" t="s">
        <v>1190</v>
      </c>
    </row>
    <row r="332" spans="1:26" ht="18" customHeight="1" x14ac:dyDescent="0.2">
      <c r="A332" s="1" t="s">
        <v>1281</v>
      </c>
      <c r="B332" s="1">
        <v>2</v>
      </c>
      <c r="C332" s="1">
        <v>679</v>
      </c>
      <c r="D332" s="1" t="s">
        <v>447</v>
      </c>
      <c r="G332" s="1">
        <v>1</v>
      </c>
      <c r="H332" s="1">
        <v>1</v>
      </c>
      <c r="I332" s="1">
        <v>1</v>
      </c>
      <c r="J332" s="1">
        <v>1</v>
      </c>
      <c r="K332" s="1" t="s">
        <v>164</v>
      </c>
      <c r="L332" s="1" t="s">
        <v>50</v>
      </c>
      <c r="M332" s="1">
        <v>0</v>
      </c>
      <c r="N332" s="1">
        <v>0</v>
      </c>
      <c r="O332" s="1">
        <v>1</v>
      </c>
      <c r="P332" s="1" t="s">
        <v>15</v>
      </c>
      <c r="Q332" s="1" t="s">
        <v>7</v>
      </c>
      <c r="R332" s="1">
        <v>1</v>
      </c>
      <c r="S332" s="1" t="s">
        <v>6</v>
      </c>
      <c r="T332" s="1">
        <v>0</v>
      </c>
      <c r="U332" s="1" t="s">
        <v>6</v>
      </c>
      <c r="V332" s="1" t="s">
        <v>1685</v>
      </c>
      <c r="W332" s="6" t="s">
        <v>1699</v>
      </c>
      <c r="X332" s="6" t="s">
        <v>1313</v>
      </c>
      <c r="Y332" s="5" t="s">
        <v>1267</v>
      </c>
    </row>
    <row r="333" spans="1:26" ht="18" customHeight="1" x14ac:dyDescent="0.2">
      <c r="A333" s="1" t="s">
        <v>1362</v>
      </c>
      <c r="B333" s="1">
        <v>2</v>
      </c>
      <c r="C333" s="2">
        <v>679</v>
      </c>
      <c r="D333" s="1" t="s">
        <v>1131</v>
      </c>
      <c r="E333" s="1" t="s">
        <v>1132</v>
      </c>
      <c r="F333" s="3"/>
      <c r="G333" s="1">
        <v>0</v>
      </c>
      <c r="H333" s="1">
        <v>1</v>
      </c>
      <c r="I333" s="2">
        <v>0</v>
      </c>
      <c r="J333" s="1">
        <v>0</v>
      </c>
      <c r="K333" s="1" t="s">
        <v>1119</v>
      </c>
      <c r="L333" s="1" t="s">
        <v>475</v>
      </c>
      <c r="M333" s="1">
        <v>0</v>
      </c>
      <c r="N333" s="1">
        <v>1</v>
      </c>
      <c r="O333" s="1">
        <v>0</v>
      </c>
      <c r="P333" s="1" t="s">
        <v>15</v>
      </c>
      <c r="Q333" s="1" t="s">
        <v>680</v>
      </c>
      <c r="R333" s="1">
        <v>1</v>
      </c>
      <c r="S333" s="1" t="s">
        <v>6</v>
      </c>
      <c r="T333" s="1">
        <v>0</v>
      </c>
      <c r="U333" s="1" t="s">
        <v>36</v>
      </c>
      <c r="V333" s="1" t="s">
        <v>1685</v>
      </c>
      <c r="W333" s="6" t="s">
        <v>1704</v>
      </c>
      <c r="Y333" s="5" t="s">
        <v>785</v>
      </c>
      <c r="Z333" s="5" t="s">
        <v>1474</v>
      </c>
    </row>
    <row r="334" spans="1:26" ht="18" customHeight="1" x14ac:dyDescent="0.2">
      <c r="A334" s="1" t="s">
        <v>63</v>
      </c>
      <c r="B334" s="1">
        <v>1830</v>
      </c>
      <c r="C334" s="2">
        <v>700</v>
      </c>
      <c r="D334" s="3" t="s">
        <v>64</v>
      </c>
      <c r="E334" s="3" t="s">
        <v>901</v>
      </c>
      <c r="F334" s="3"/>
      <c r="G334" s="1">
        <v>0</v>
      </c>
      <c r="H334" s="1">
        <v>0</v>
      </c>
      <c r="I334" s="2">
        <v>0</v>
      </c>
      <c r="J334" s="1">
        <v>1</v>
      </c>
      <c r="K334" s="1" t="s">
        <v>65</v>
      </c>
      <c r="L334" s="1" t="s">
        <v>1684</v>
      </c>
      <c r="M334" s="1">
        <v>1</v>
      </c>
      <c r="N334" s="1">
        <v>1</v>
      </c>
      <c r="O334" s="1">
        <v>0</v>
      </c>
      <c r="P334" s="1" t="s">
        <v>4</v>
      </c>
      <c r="Q334" s="1" t="s">
        <v>67</v>
      </c>
      <c r="R334" s="1">
        <v>0</v>
      </c>
      <c r="S334" s="1" t="s">
        <v>7</v>
      </c>
      <c r="T334" s="1">
        <v>0</v>
      </c>
      <c r="U334" s="1" t="s">
        <v>6</v>
      </c>
      <c r="V334" s="1" t="s">
        <v>1689</v>
      </c>
      <c r="W334" s="6" t="s">
        <v>1700</v>
      </c>
      <c r="Y334" s="5" t="s">
        <v>1472</v>
      </c>
      <c r="Z334" s="5" t="s">
        <v>1471</v>
      </c>
    </row>
    <row r="335" spans="1:26" ht="18" customHeight="1" x14ac:dyDescent="0.2">
      <c r="A335" s="4" t="s">
        <v>404</v>
      </c>
      <c r="B335" s="1">
        <v>4400</v>
      </c>
      <c r="C335" s="2">
        <v>700</v>
      </c>
      <c r="D335" s="3" t="s">
        <v>878</v>
      </c>
      <c r="E335" s="3" t="s">
        <v>956</v>
      </c>
      <c r="F335" s="3"/>
      <c r="G335" s="1">
        <v>0</v>
      </c>
      <c r="H335" s="1">
        <v>0</v>
      </c>
      <c r="I335" s="2">
        <v>1</v>
      </c>
      <c r="J335" s="1">
        <v>1</v>
      </c>
      <c r="K335" s="1" t="s">
        <v>405</v>
      </c>
      <c r="L335" s="1" t="s">
        <v>406</v>
      </c>
      <c r="M335" s="1">
        <v>1</v>
      </c>
      <c r="N335" s="1">
        <v>1</v>
      </c>
      <c r="O335" s="1">
        <v>1</v>
      </c>
      <c r="P335" s="1" t="s">
        <v>4</v>
      </c>
      <c r="Q335" s="1" t="s">
        <v>67</v>
      </c>
      <c r="R335" s="1">
        <v>0</v>
      </c>
      <c r="S335" s="1" t="s">
        <v>7</v>
      </c>
      <c r="T335" s="1">
        <v>1</v>
      </c>
      <c r="U335" s="1" t="s">
        <v>36</v>
      </c>
      <c r="V335" s="1" t="s">
        <v>1689</v>
      </c>
      <c r="W335" s="29" t="s">
        <v>1703</v>
      </c>
      <c r="Y335" s="5" t="s">
        <v>407</v>
      </c>
      <c r="Z335" s="5" t="s">
        <v>408</v>
      </c>
    </row>
    <row r="336" spans="1:26" s="1" customFormat="1" ht="18" customHeight="1" x14ac:dyDescent="0.2">
      <c r="A336" s="1" t="s">
        <v>1627</v>
      </c>
      <c r="B336" s="1">
        <v>2</v>
      </c>
      <c r="C336" s="1">
        <v>700</v>
      </c>
      <c r="D336" s="3" t="s">
        <v>1624</v>
      </c>
      <c r="E336" s="3" t="s">
        <v>1440</v>
      </c>
      <c r="G336" s="1">
        <v>0</v>
      </c>
      <c r="H336" s="1">
        <v>1</v>
      </c>
      <c r="I336" s="1">
        <v>0</v>
      </c>
      <c r="J336" s="1">
        <v>0</v>
      </c>
      <c r="K336" s="1" t="s">
        <v>1633</v>
      </c>
      <c r="L336" s="1" t="s">
        <v>1625</v>
      </c>
      <c r="M336" s="1">
        <v>1</v>
      </c>
      <c r="N336" s="1">
        <v>1</v>
      </c>
      <c r="O336" s="1">
        <v>1</v>
      </c>
      <c r="P336" s="1" t="s">
        <v>1085</v>
      </c>
      <c r="Q336" s="1" t="s">
        <v>67</v>
      </c>
      <c r="R336" s="1">
        <v>0</v>
      </c>
      <c r="S336" s="1" t="s">
        <v>6</v>
      </c>
      <c r="T336" s="1">
        <v>0</v>
      </c>
      <c r="U336" s="1" t="s">
        <v>6</v>
      </c>
      <c r="V336" s="1" t="s">
        <v>1689</v>
      </c>
      <c r="W336" s="29" t="s">
        <v>1703</v>
      </c>
      <c r="X336" s="6"/>
      <c r="Y336" s="13" t="s">
        <v>1626</v>
      </c>
      <c r="Z336" s="13" t="s">
        <v>1356</v>
      </c>
    </row>
    <row r="337" spans="1:26" ht="18" customHeight="1" x14ac:dyDescent="0.2">
      <c r="A337" s="1" t="s">
        <v>1484</v>
      </c>
      <c r="B337" s="1">
        <v>2</v>
      </c>
      <c r="C337" s="1">
        <v>700</v>
      </c>
      <c r="D337" s="1" t="s">
        <v>1299</v>
      </c>
      <c r="E337" s="3" t="s">
        <v>1441</v>
      </c>
      <c r="G337" s="1">
        <v>0</v>
      </c>
      <c r="H337" s="1">
        <v>0</v>
      </c>
      <c r="I337" s="1">
        <v>0</v>
      </c>
      <c r="J337" s="1">
        <v>1</v>
      </c>
      <c r="K337" s="1" t="s">
        <v>99</v>
      </c>
      <c r="L337" s="1" t="s">
        <v>351</v>
      </c>
      <c r="M337" s="1">
        <v>0</v>
      </c>
      <c r="N337" s="1">
        <v>0</v>
      </c>
      <c r="O337" s="1">
        <v>0</v>
      </c>
      <c r="P337" s="1" t="s">
        <v>1085</v>
      </c>
      <c r="Q337" s="1" t="s">
        <v>124</v>
      </c>
      <c r="R337" s="1">
        <v>1</v>
      </c>
      <c r="S337" s="1" t="s">
        <v>6</v>
      </c>
      <c r="T337" s="1">
        <v>0</v>
      </c>
      <c r="U337" s="1" t="s">
        <v>6</v>
      </c>
      <c r="V337" s="1" t="s">
        <v>1685</v>
      </c>
      <c r="W337" s="29" t="s">
        <v>1700</v>
      </c>
      <c r="X337" s="6" t="s">
        <v>1115</v>
      </c>
      <c r="Y337" s="5" t="s">
        <v>1300</v>
      </c>
      <c r="Z337" s="5" t="s">
        <v>1353</v>
      </c>
    </row>
    <row r="338" spans="1:26" ht="19" customHeight="1" x14ac:dyDescent="0.2">
      <c r="A338" s="1" t="s">
        <v>786</v>
      </c>
      <c r="B338" s="1">
        <v>2</v>
      </c>
      <c r="C338" s="1">
        <v>700</v>
      </c>
      <c r="D338" s="3" t="s">
        <v>1443</v>
      </c>
      <c r="E338" s="3" t="s">
        <v>1442</v>
      </c>
      <c r="G338" s="1">
        <v>0</v>
      </c>
      <c r="H338" s="1">
        <v>0</v>
      </c>
      <c r="I338" s="1">
        <v>0</v>
      </c>
      <c r="J338" s="1">
        <v>1</v>
      </c>
      <c r="K338" s="1" t="s">
        <v>99</v>
      </c>
      <c r="L338" s="1" t="s">
        <v>351</v>
      </c>
      <c r="M338" s="1">
        <v>0</v>
      </c>
      <c r="N338" s="1">
        <v>0</v>
      </c>
      <c r="O338" s="1">
        <v>0</v>
      </c>
      <c r="P338" s="1" t="s">
        <v>1085</v>
      </c>
      <c r="Q338" s="1" t="s">
        <v>124</v>
      </c>
      <c r="R338" s="1">
        <v>0</v>
      </c>
      <c r="S338" s="1" t="s">
        <v>6</v>
      </c>
      <c r="T338" s="1">
        <v>0</v>
      </c>
      <c r="U338" s="1" t="s">
        <v>6</v>
      </c>
      <c r="V338" s="1" t="s">
        <v>1689</v>
      </c>
      <c r="W338" s="29" t="s">
        <v>1701</v>
      </c>
      <c r="X338" s="6" t="s">
        <v>1115</v>
      </c>
      <c r="Y338" s="5" t="s">
        <v>1354</v>
      </c>
      <c r="Z338" s="5" t="s">
        <v>1114</v>
      </c>
    </row>
    <row r="339" spans="1:26" ht="18" customHeight="1" x14ac:dyDescent="0.2">
      <c r="A339" s="1" t="s">
        <v>1355</v>
      </c>
      <c r="B339" s="1">
        <v>2</v>
      </c>
      <c r="C339" s="1">
        <v>700</v>
      </c>
      <c r="D339" s="3" t="s">
        <v>1444</v>
      </c>
      <c r="E339" s="3" t="s">
        <v>1445</v>
      </c>
      <c r="G339" s="1">
        <v>0</v>
      </c>
      <c r="H339" s="1">
        <v>1</v>
      </c>
      <c r="I339" s="14">
        <v>0</v>
      </c>
      <c r="J339" s="1">
        <v>1</v>
      </c>
      <c r="K339" s="1" t="s">
        <v>1358</v>
      </c>
      <c r="L339" s="1" t="s">
        <v>50</v>
      </c>
      <c r="M339" s="1">
        <v>0</v>
      </c>
      <c r="N339" s="1">
        <v>1</v>
      </c>
      <c r="O339" s="1">
        <v>1</v>
      </c>
      <c r="P339" s="1" t="s">
        <v>1085</v>
      </c>
      <c r="Q339" s="1" t="s">
        <v>67</v>
      </c>
      <c r="R339" s="1">
        <v>1</v>
      </c>
      <c r="S339" s="1" t="s">
        <v>6</v>
      </c>
      <c r="T339" s="1">
        <v>0</v>
      </c>
      <c r="U339" s="1" t="s">
        <v>6</v>
      </c>
      <c r="V339" s="1" t="s">
        <v>1689</v>
      </c>
      <c r="W339" s="29" t="s">
        <v>1703</v>
      </c>
      <c r="Y339" s="13" t="s">
        <v>1469</v>
      </c>
      <c r="Z339" s="5" t="s">
        <v>1470</v>
      </c>
    </row>
    <row r="340" spans="1:26" ht="18" customHeight="1" x14ac:dyDescent="0.2">
      <c r="A340" s="1" t="s">
        <v>582</v>
      </c>
      <c r="B340" s="1">
        <v>1830</v>
      </c>
      <c r="C340" s="2">
        <v>702</v>
      </c>
      <c r="D340" s="3" t="s">
        <v>583</v>
      </c>
      <c r="E340" s="3" t="s">
        <v>1034</v>
      </c>
      <c r="F340" s="3"/>
      <c r="G340" s="1">
        <v>0</v>
      </c>
      <c r="H340" s="1">
        <v>0</v>
      </c>
      <c r="I340" s="2">
        <v>0</v>
      </c>
      <c r="J340" s="1">
        <v>1</v>
      </c>
      <c r="K340" s="1" t="s">
        <v>2</v>
      </c>
      <c r="L340" s="1" t="s">
        <v>14</v>
      </c>
      <c r="M340" s="1">
        <v>0</v>
      </c>
      <c r="N340" s="1">
        <v>0</v>
      </c>
      <c r="O340" s="1">
        <v>0</v>
      </c>
      <c r="P340" s="1" t="s">
        <v>4</v>
      </c>
      <c r="Q340" s="1" t="s">
        <v>5</v>
      </c>
      <c r="R340" s="1">
        <v>0</v>
      </c>
      <c r="S340" s="1" t="s">
        <v>7</v>
      </c>
      <c r="T340" s="1">
        <v>0</v>
      </c>
      <c r="U340" s="1" t="s">
        <v>6</v>
      </c>
      <c r="V340" s="1" t="s">
        <v>1681</v>
      </c>
      <c r="W340" s="29" t="s">
        <v>1700</v>
      </c>
      <c r="Y340" s="13" t="s">
        <v>1468</v>
      </c>
      <c r="Z340" s="5" t="s">
        <v>649</v>
      </c>
    </row>
    <row r="341" spans="1:26" ht="18" customHeight="1" x14ac:dyDescent="0.2">
      <c r="A341" s="1" t="s">
        <v>584</v>
      </c>
      <c r="B341" s="1">
        <v>1830</v>
      </c>
      <c r="C341" s="2">
        <v>704</v>
      </c>
      <c r="D341" s="3" t="s">
        <v>1446</v>
      </c>
      <c r="E341" s="3" t="s">
        <v>1035</v>
      </c>
      <c r="F341" s="3"/>
      <c r="G341" s="1">
        <v>0</v>
      </c>
      <c r="H341" s="1">
        <v>1</v>
      </c>
      <c r="I341" s="2">
        <v>1</v>
      </c>
      <c r="J341" s="1">
        <v>0</v>
      </c>
      <c r="K341" s="1" t="s">
        <v>585</v>
      </c>
      <c r="L341" s="1" t="s">
        <v>23</v>
      </c>
      <c r="M341" s="1">
        <v>1</v>
      </c>
      <c r="N341" s="1">
        <v>1</v>
      </c>
      <c r="O341" s="1">
        <v>1</v>
      </c>
      <c r="P341" s="1" t="s">
        <v>4</v>
      </c>
      <c r="Q341" s="1" t="s">
        <v>5</v>
      </c>
      <c r="R341" s="1">
        <v>1</v>
      </c>
      <c r="S341" s="1" t="s">
        <v>7</v>
      </c>
      <c r="T341" s="1">
        <v>0</v>
      </c>
      <c r="U341" s="1" t="s">
        <v>6</v>
      </c>
      <c r="V341" s="1" t="s">
        <v>1688</v>
      </c>
      <c r="W341" s="29" t="s">
        <v>1703</v>
      </c>
      <c r="X341" s="6" t="s">
        <v>1060</v>
      </c>
      <c r="Y341" s="13" t="s">
        <v>1466</v>
      </c>
      <c r="Z341" s="5" t="s">
        <v>1467</v>
      </c>
    </row>
    <row r="342" spans="1:26" ht="18" customHeight="1" x14ac:dyDescent="0.2">
      <c r="A342" s="1" t="s">
        <v>858</v>
      </c>
      <c r="B342" s="1">
        <v>2</v>
      </c>
      <c r="C342" s="2">
        <v>704</v>
      </c>
      <c r="D342" s="3" t="s">
        <v>859</v>
      </c>
      <c r="E342" s="1" t="s">
        <v>1061</v>
      </c>
      <c r="F342" s="3"/>
      <c r="G342" s="1">
        <v>0</v>
      </c>
      <c r="H342" s="1">
        <v>1</v>
      </c>
      <c r="I342" s="2">
        <v>0</v>
      </c>
      <c r="J342" s="1">
        <v>0</v>
      </c>
      <c r="K342" s="1" t="s">
        <v>112</v>
      </c>
      <c r="L342" s="1" t="s">
        <v>23</v>
      </c>
      <c r="M342" s="1">
        <v>0</v>
      </c>
      <c r="N342" s="1">
        <v>0</v>
      </c>
      <c r="O342" s="1">
        <v>1</v>
      </c>
      <c r="P342" s="1" t="s">
        <v>4</v>
      </c>
      <c r="Q342" s="1" t="s">
        <v>5</v>
      </c>
      <c r="R342" s="1">
        <v>1</v>
      </c>
      <c r="S342" s="1" t="s">
        <v>6</v>
      </c>
      <c r="T342" s="1">
        <v>0</v>
      </c>
      <c r="U342" s="1" t="s">
        <v>6</v>
      </c>
      <c r="V342" s="1" t="s">
        <v>1688</v>
      </c>
      <c r="W342" s="29" t="s">
        <v>1703</v>
      </c>
      <c r="Y342" s="5" t="s">
        <v>860</v>
      </c>
      <c r="Z342" s="5" t="s">
        <v>1062</v>
      </c>
    </row>
    <row r="343" spans="1:26" ht="18" customHeight="1" x14ac:dyDescent="0.2">
      <c r="A343" s="1" t="s">
        <v>1382</v>
      </c>
      <c r="B343" s="1" t="s">
        <v>1389</v>
      </c>
      <c r="C343" s="2">
        <v>710</v>
      </c>
      <c r="D343" s="3" t="s">
        <v>71</v>
      </c>
      <c r="E343" s="3"/>
      <c r="F343" s="3"/>
      <c r="G343" s="1">
        <v>1</v>
      </c>
      <c r="H343" s="1">
        <v>1</v>
      </c>
      <c r="I343" s="2">
        <v>0</v>
      </c>
      <c r="J343" s="1">
        <v>0</v>
      </c>
      <c r="K343" s="1" t="s">
        <v>72</v>
      </c>
      <c r="L343" s="1" t="s">
        <v>23</v>
      </c>
      <c r="M343" s="1">
        <v>0</v>
      </c>
      <c r="N343" s="1">
        <v>1</v>
      </c>
      <c r="O343" s="1">
        <v>0</v>
      </c>
      <c r="P343" s="1" t="s">
        <v>4</v>
      </c>
      <c r="Q343" s="1" t="s">
        <v>7</v>
      </c>
      <c r="R343" s="1">
        <v>0</v>
      </c>
      <c r="S343" s="1" t="s">
        <v>7</v>
      </c>
      <c r="T343" s="1">
        <v>0</v>
      </c>
      <c r="U343" s="1" t="s">
        <v>6</v>
      </c>
      <c r="V343" s="1" t="s">
        <v>1688</v>
      </c>
      <c r="W343" s="29" t="s">
        <v>1703</v>
      </c>
      <c r="Y343" s="5" t="s">
        <v>1464</v>
      </c>
    </row>
    <row r="344" spans="1:26" ht="18" customHeight="1" x14ac:dyDescent="0.2">
      <c r="A344" s="1" t="s">
        <v>1727</v>
      </c>
      <c r="B344" s="1">
        <v>2</v>
      </c>
      <c r="C344" s="1">
        <v>710</v>
      </c>
      <c r="D344" s="1" t="s">
        <v>1295</v>
      </c>
      <c r="G344" s="4">
        <v>1</v>
      </c>
      <c r="H344" s="1">
        <v>0</v>
      </c>
      <c r="I344" s="1">
        <v>0</v>
      </c>
      <c r="J344" s="1">
        <v>0</v>
      </c>
      <c r="K344" s="1" t="s">
        <v>1315</v>
      </c>
      <c r="L344" s="1" t="s">
        <v>586</v>
      </c>
      <c r="M344" s="1">
        <v>0</v>
      </c>
      <c r="N344" s="1">
        <v>0</v>
      </c>
      <c r="O344" s="1">
        <v>0</v>
      </c>
      <c r="P344" s="1" t="s">
        <v>4</v>
      </c>
      <c r="Q344" s="1" t="s">
        <v>7</v>
      </c>
      <c r="R344" s="1">
        <v>1</v>
      </c>
      <c r="S344" s="1" t="s">
        <v>6</v>
      </c>
      <c r="T344" s="1">
        <v>0</v>
      </c>
      <c r="U344" s="1" t="s">
        <v>6</v>
      </c>
      <c r="V344" s="1" t="s">
        <v>1685</v>
      </c>
      <c r="W344" s="29" t="s">
        <v>1699</v>
      </c>
      <c r="Y344" s="5" t="s">
        <v>1316</v>
      </c>
    </row>
    <row r="345" spans="1:26" ht="18" customHeight="1" x14ac:dyDescent="0.2">
      <c r="A345" s="1" t="s">
        <v>1728</v>
      </c>
      <c r="B345" s="1">
        <v>2</v>
      </c>
      <c r="C345" s="1">
        <v>710</v>
      </c>
      <c r="D345" s="1" t="s">
        <v>375</v>
      </c>
      <c r="G345" s="1">
        <v>1</v>
      </c>
      <c r="H345" s="1">
        <v>0</v>
      </c>
      <c r="I345" s="1">
        <v>0</v>
      </c>
      <c r="J345" s="1">
        <v>1</v>
      </c>
      <c r="K345" s="1" t="s">
        <v>99</v>
      </c>
      <c r="L345" s="1" t="s">
        <v>66</v>
      </c>
      <c r="M345" s="1">
        <v>0</v>
      </c>
      <c r="N345" s="1">
        <v>0</v>
      </c>
      <c r="O345" s="1">
        <v>0</v>
      </c>
      <c r="P345" s="1" t="s">
        <v>1085</v>
      </c>
      <c r="Q345" s="1" t="s">
        <v>7</v>
      </c>
      <c r="R345" s="1">
        <v>0</v>
      </c>
      <c r="S345" s="1" t="s">
        <v>6</v>
      </c>
      <c r="T345" s="1">
        <v>1</v>
      </c>
      <c r="U345" s="1" t="s">
        <v>6</v>
      </c>
      <c r="V345" s="1" t="s">
        <v>1685</v>
      </c>
      <c r="W345" s="29" t="s">
        <v>1699</v>
      </c>
      <c r="X345" s="6" t="s">
        <v>1180</v>
      </c>
      <c r="Y345" s="5" t="s">
        <v>376</v>
      </c>
    </row>
    <row r="346" spans="1:26" ht="18" customHeight="1" x14ac:dyDescent="0.2">
      <c r="A346" s="1" t="s">
        <v>68</v>
      </c>
      <c r="B346" s="1">
        <v>2</v>
      </c>
      <c r="C346" s="2">
        <v>710</v>
      </c>
      <c r="D346" s="3" t="s">
        <v>69</v>
      </c>
      <c r="E346" s="11"/>
      <c r="F346" s="3"/>
      <c r="G346" s="1">
        <v>1</v>
      </c>
      <c r="H346" s="1">
        <v>1</v>
      </c>
      <c r="I346" s="2">
        <v>0</v>
      </c>
      <c r="J346" s="1">
        <v>0</v>
      </c>
      <c r="K346" s="1" t="s">
        <v>70</v>
      </c>
      <c r="L346" s="1" t="s">
        <v>66</v>
      </c>
      <c r="M346" s="1">
        <v>0</v>
      </c>
      <c r="N346" s="1">
        <v>1</v>
      </c>
      <c r="O346" s="1">
        <v>0</v>
      </c>
      <c r="P346" s="1" t="s">
        <v>15</v>
      </c>
      <c r="Q346" s="1" t="s">
        <v>7</v>
      </c>
      <c r="R346" s="1">
        <v>0</v>
      </c>
      <c r="S346" s="1" t="s">
        <v>6</v>
      </c>
      <c r="T346" s="1">
        <v>0</v>
      </c>
      <c r="U346" s="1" t="s">
        <v>6</v>
      </c>
      <c r="V346" s="1" t="s">
        <v>1688</v>
      </c>
      <c r="W346" s="29" t="s">
        <v>1703</v>
      </c>
      <c r="Y346" s="12" t="s">
        <v>1465</v>
      </c>
    </row>
    <row r="347" spans="1:26" ht="18" customHeight="1" x14ac:dyDescent="0.2">
      <c r="A347" s="1" t="s">
        <v>1335</v>
      </c>
      <c r="B347" s="1">
        <v>2</v>
      </c>
      <c r="C347" s="1">
        <v>710</v>
      </c>
      <c r="D347" s="3" t="s">
        <v>1448</v>
      </c>
      <c r="E347" s="3" t="s">
        <v>1449</v>
      </c>
      <c r="G347" s="1">
        <v>0</v>
      </c>
      <c r="H347" s="1">
        <v>0</v>
      </c>
      <c r="I347" s="1">
        <v>1</v>
      </c>
      <c r="J347" s="1">
        <v>0</v>
      </c>
      <c r="K347" s="1" t="s">
        <v>40</v>
      </c>
      <c r="L347" s="1" t="s">
        <v>586</v>
      </c>
      <c r="M347" s="1">
        <v>0</v>
      </c>
      <c r="N347" s="1">
        <v>0</v>
      </c>
      <c r="O347" s="1">
        <v>0</v>
      </c>
      <c r="P347" s="1" t="s">
        <v>4</v>
      </c>
      <c r="Q347" s="6" t="s">
        <v>307</v>
      </c>
      <c r="R347" s="1">
        <v>1</v>
      </c>
      <c r="S347" s="1" t="s">
        <v>6</v>
      </c>
      <c r="T347" s="1">
        <v>0</v>
      </c>
      <c r="U347" s="1" t="s">
        <v>6</v>
      </c>
      <c r="V347" s="1" t="s">
        <v>1685</v>
      </c>
      <c r="W347" s="29" t="s">
        <v>1700</v>
      </c>
      <c r="Y347" s="5" t="s">
        <v>1339</v>
      </c>
      <c r="Z347" s="5" t="s">
        <v>1329</v>
      </c>
    </row>
    <row r="348" spans="1:26" ht="18" customHeight="1" x14ac:dyDescent="0.2">
      <c r="A348" s="1" t="s">
        <v>1341</v>
      </c>
      <c r="B348" s="1">
        <v>2</v>
      </c>
      <c r="C348" s="1">
        <v>710</v>
      </c>
      <c r="D348" s="1" t="s">
        <v>1333</v>
      </c>
      <c r="E348" s="3" t="s">
        <v>1447</v>
      </c>
      <c r="G348" s="1">
        <v>0</v>
      </c>
      <c r="H348" s="1">
        <v>0</v>
      </c>
      <c r="I348" s="1">
        <v>1</v>
      </c>
      <c r="J348" s="1">
        <v>0</v>
      </c>
      <c r="K348" s="1" t="s">
        <v>40</v>
      </c>
      <c r="L348" s="1" t="s">
        <v>586</v>
      </c>
      <c r="M348" s="1">
        <v>0</v>
      </c>
      <c r="N348" s="1">
        <v>0</v>
      </c>
      <c r="O348" s="1">
        <v>0</v>
      </c>
      <c r="P348" s="1" t="s">
        <v>4</v>
      </c>
      <c r="Q348" s="1" t="s">
        <v>680</v>
      </c>
      <c r="R348" s="1">
        <v>1</v>
      </c>
      <c r="S348" s="1" t="s">
        <v>6</v>
      </c>
      <c r="T348" s="1">
        <v>0</v>
      </c>
      <c r="U348" s="1" t="s">
        <v>6</v>
      </c>
      <c r="V348" s="1" t="s">
        <v>1685</v>
      </c>
      <c r="W348" s="29" t="s">
        <v>1700</v>
      </c>
      <c r="Y348" s="5" t="s">
        <v>1328</v>
      </c>
      <c r="Z348" s="5" t="s">
        <v>1334</v>
      </c>
    </row>
    <row r="349" spans="1:26" ht="18" customHeight="1" x14ac:dyDescent="0.2">
      <c r="A349" s="1" t="s">
        <v>1368</v>
      </c>
      <c r="B349" s="1">
        <v>1830</v>
      </c>
      <c r="C349" s="2">
        <v>731</v>
      </c>
      <c r="D349" s="3" t="s">
        <v>273</v>
      </c>
      <c r="E349" s="3"/>
      <c r="F349" s="3"/>
      <c r="G349" s="1">
        <v>1</v>
      </c>
      <c r="H349" s="1">
        <v>0</v>
      </c>
      <c r="I349" s="2">
        <v>0</v>
      </c>
      <c r="J349" s="1">
        <v>1</v>
      </c>
      <c r="K349" s="1" t="s">
        <v>274</v>
      </c>
      <c r="L349" s="1" t="s">
        <v>263</v>
      </c>
      <c r="M349" s="1">
        <v>0</v>
      </c>
      <c r="N349" s="1">
        <v>1</v>
      </c>
      <c r="O349" s="1">
        <v>1</v>
      </c>
      <c r="P349" s="1" t="s">
        <v>4</v>
      </c>
      <c r="Q349" s="1" t="s">
        <v>7</v>
      </c>
      <c r="R349" s="1">
        <v>1</v>
      </c>
      <c r="S349" s="1" t="s">
        <v>7</v>
      </c>
      <c r="T349" s="1">
        <v>0</v>
      </c>
      <c r="U349" s="1" t="s">
        <v>80</v>
      </c>
      <c r="V349" s="1" t="s">
        <v>1689</v>
      </c>
      <c r="W349" s="29" t="s">
        <v>1701</v>
      </c>
      <c r="Y349" s="5" t="s">
        <v>275</v>
      </c>
    </row>
    <row r="350" spans="1:26" ht="18" customHeight="1" x14ac:dyDescent="0.2">
      <c r="A350" s="1" t="s">
        <v>791</v>
      </c>
      <c r="B350" s="1">
        <v>4400</v>
      </c>
      <c r="C350" s="2">
        <v>731</v>
      </c>
      <c r="D350" s="3" t="s">
        <v>792</v>
      </c>
      <c r="E350" s="3"/>
      <c r="F350" s="3"/>
      <c r="G350" s="1">
        <v>1</v>
      </c>
      <c r="H350" s="1">
        <v>0</v>
      </c>
      <c r="I350" s="2">
        <v>0</v>
      </c>
      <c r="J350" s="1">
        <v>1</v>
      </c>
      <c r="K350" s="1" t="s">
        <v>1073</v>
      </c>
      <c r="L350" s="1" t="s">
        <v>263</v>
      </c>
      <c r="M350" s="1">
        <v>0</v>
      </c>
      <c r="N350" s="1">
        <v>1</v>
      </c>
      <c r="O350" s="1">
        <v>1</v>
      </c>
      <c r="P350" s="1" t="s">
        <v>4</v>
      </c>
      <c r="Q350" s="1" t="s">
        <v>7</v>
      </c>
      <c r="R350" s="1">
        <v>1</v>
      </c>
      <c r="S350" s="1" t="s">
        <v>7</v>
      </c>
      <c r="T350" s="1">
        <v>1</v>
      </c>
      <c r="U350" s="1" t="s">
        <v>80</v>
      </c>
      <c r="V350" s="1" t="s">
        <v>1689</v>
      </c>
      <c r="W350" s="29" t="s">
        <v>1701</v>
      </c>
      <c r="Y350" s="5" t="s">
        <v>793</v>
      </c>
      <c r="Z350" s="5"/>
    </row>
    <row r="351" spans="1:26" ht="18" customHeight="1" x14ac:dyDescent="0.2">
      <c r="A351" s="1" t="s">
        <v>1187</v>
      </c>
      <c r="B351" s="1">
        <v>2</v>
      </c>
      <c r="C351" s="1">
        <v>731</v>
      </c>
      <c r="D351" s="1" t="s">
        <v>1178</v>
      </c>
      <c r="G351" s="1">
        <v>1</v>
      </c>
      <c r="H351" s="1">
        <v>1</v>
      </c>
      <c r="I351" s="1">
        <v>0</v>
      </c>
      <c r="J351" s="1">
        <v>1</v>
      </c>
      <c r="K351" s="1" t="s">
        <v>99</v>
      </c>
      <c r="L351" s="1" t="s">
        <v>66</v>
      </c>
      <c r="M351" s="1">
        <v>0</v>
      </c>
      <c r="N351" s="1">
        <v>0</v>
      </c>
      <c r="O351" s="1">
        <v>0</v>
      </c>
      <c r="P351" s="1" t="s">
        <v>1085</v>
      </c>
      <c r="Q351" s="1" t="s">
        <v>7</v>
      </c>
      <c r="R351" s="1">
        <v>0</v>
      </c>
      <c r="S351" s="1" t="s">
        <v>6</v>
      </c>
      <c r="T351" s="1">
        <v>1</v>
      </c>
      <c r="U351" s="1" t="s">
        <v>6</v>
      </c>
      <c r="V351" s="1" t="s">
        <v>1685</v>
      </c>
      <c r="W351" s="29" t="s">
        <v>1699</v>
      </c>
      <c r="X351" s="6" t="s">
        <v>1180</v>
      </c>
      <c r="Y351" s="5" t="s">
        <v>1181</v>
      </c>
    </row>
    <row r="352" spans="1:26" ht="18" customHeight="1" x14ac:dyDescent="0.2">
      <c r="A352" s="1" t="s">
        <v>787</v>
      </c>
      <c r="B352" s="1">
        <v>2</v>
      </c>
      <c r="C352" s="2">
        <v>731</v>
      </c>
      <c r="D352" s="3" t="s">
        <v>788</v>
      </c>
      <c r="E352" s="3"/>
      <c r="F352" s="3"/>
      <c r="G352" s="1">
        <v>1</v>
      </c>
      <c r="H352" s="1">
        <v>1</v>
      </c>
      <c r="I352" s="2">
        <v>0</v>
      </c>
      <c r="J352" s="1">
        <v>1</v>
      </c>
      <c r="K352" s="1" t="s">
        <v>789</v>
      </c>
      <c r="L352" s="1" t="s">
        <v>1099</v>
      </c>
      <c r="M352" s="1">
        <v>1</v>
      </c>
      <c r="N352" s="1">
        <v>1</v>
      </c>
      <c r="O352" s="1">
        <v>1</v>
      </c>
      <c r="P352" s="1" t="s">
        <v>15</v>
      </c>
      <c r="Q352" s="1" t="s">
        <v>7</v>
      </c>
      <c r="R352" s="1">
        <v>1</v>
      </c>
      <c r="S352" s="1" t="s">
        <v>6</v>
      </c>
      <c r="T352" s="1">
        <v>1</v>
      </c>
      <c r="U352" s="1" t="s">
        <v>36</v>
      </c>
      <c r="V352" s="1" t="s">
        <v>1689</v>
      </c>
      <c r="W352" s="29" t="s">
        <v>1703</v>
      </c>
      <c r="X352" s="6" t="s">
        <v>1680</v>
      </c>
      <c r="Y352" s="5" t="s">
        <v>790</v>
      </c>
      <c r="Z352" s="5"/>
    </row>
    <row r="353" spans="1:26" ht="18" customHeight="1" x14ac:dyDescent="0.2">
      <c r="A353" s="1" t="s">
        <v>794</v>
      </c>
      <c r="B353" s="1">
        <v>2</v>
      </c>
      <c r="C353" s="2">
        <v>750</v>
      </c>
      <c r="D353" s="3" t="s">
        <v>560</v>
      </c>
      <c r="E353" s="3" t="s">
        <v>1003</v>
      </c>
      <c r="F353" s="3"/>
      <c r="G353" s="1">
        <v>0</v>
      </c>
      <c r="H353" s="1">
        <v>0</v>
      </c>
      <c r="I353" s="2">
        <v>1</v>
      </c>
      <c r="J353" s="1">
        <v>0</v>
      </c>
      <c r="K353" s="1" t="s">
        <v>683</v>
      </c>
      <c r="L353" s="1" t="s">
        <v>263</v>
      </c>
      <c r="M353" s="1">
        <v>0</v>
      </c>
      <c r="N353" s="1">
        <v>1</v>
      </c>
      <c r="O353" s="1">
        <v>1</v>
      </c>
      <c r="P353" s="1" t="s">
        <v>4</v>
      </c>
      <c r="Q353" s="1" t="s">
        <v>67</v>
      </c>
      <c r="R353" s="1">
        <v>1</v>
      </c>
      <c r="S353" s="1" t="s">
        <v>6</v>
      </c>
      <c r="T353" s="1">
        <v>0</v>
      </c>
      <c r="U353" s="1" t="s">
        <v>6</v>
      </c>
      <c r="V353" s="1" t="s">
        <v>1685</v>
      </c>
      <c r="W353" s="29" t="s">
        <v>1701</v>
      </c>
      <c r="X353" s="6" t="s">
        <v>1463</v>
      </c>
      <c r="Y353" s="5" t="s">
        <v>684</v>
      </c>
      <c r="Z353" s="5" t="s">
        <v>684</v>
      </c>
    </row>
    <row r="354" spans="1:26" ht="18" customHeight="1" x14ac:dyDescent="0.2">
      <c r="A354" s="1" t="s">
        <v>795</v>
      </c>
      <c r="B354" s="1">
        <v>2</v>
      </c>
      <c r="C354" s="2">
        <v>750</v>
      </c>
      <c r="D354" s="3" t="s">
        <v>796</v>
      </c>
      <c r="E354" s="3" t="s">
        <v>1021</v>
      </c>
      <c r="F354" s="3"/>
      <c r="G354" s="1">
        <v>0</v>
      </c>
      <c r="H354" s="1">
        <v>1</v>
      </c>
      <c r="I354" s="2">
        <v>0</v>
      </c>
      <c r="J354" s="1">
        <v>0</v>
      </c>
      <c r="K354" s="1" t="s">
        <v>1351</v>
      </c>
      <c r="L354" s="1" t="s">
        <v>263</v>
      </c>
      <c r="M354" s="1">
        <v>0</v>
      </c>
      <c r="N354" s="1">
        <v>1</v>
      </c>
      <c r="O354" s="1">
        <v>1</v>
      </c>
      <c r="P354" s="1" t="s">
        <v>15</v>
      </c>
      <c r="Q354" s="1" t="s">
        <v>680</v>
      </c>
      <c r="R354" s="1">
        <v>1</v>
      </c>
      <c r="S354" s="1" t="s">
        <v>6</v>
      </c>
      <c r="T354" s="1">
        <v>0</v>
      </c>
      <c r="U354" s="1" t="s">
        <v>6</v>
      </c>
      <c r="V354" s="1" t="s">
        <v>1685</v>
      </c>
      <c r="W354" s="29" t="s">
        <v>1703</v>
      </c>
      <c r="Y354" s="5" t="s">
        <v>797</v>
      </c>
      <c r="Z354" s="5" t="s">
        <v>1263</v>
      </c>
    </row>
    <row r="355" spans="1:26" ht="18" customHeight="1" x14ac:dyDescent="0.2">
      <c r="A355" s="1" t="s">
        <v>75</v>
      </c>
      <c r="B355" s="1">
        <v>1240</v>
      </c>
      <c r="C355" s="2">
        <v>770</v>
      </c>
      <c r="D355" s="3" t="s">
        <v>76</v>
      </c>
      <c r="E355" s="3" t="s">
        <v>903</v>
      </c>
      <c r="F355" s="3"/>
      <c r="G355" s="1">
        <v>0</v>
      </c>
      <c r="H355" s="1">
        <v>0</v>
      </c>
      <c r="I355" s="2">
        <v>0</v>
      </c>
      <c r="J355" s="1">
        <v>0</v>
      </c>
      <c r="K355" s="1" t="s">
        <v>25</v>
      </c>
      <c r="L355" s="1" t="s">
        <v>14</v>
      </c>
      <c r="M355" s="1">
        <v>0</v>
      </c>
      <c r="N355" s="1">
        <v>1</v>
      </c>
      <c r="O355" s="1">
        <v>0</v>
      </c>
      <c r="P355" s="1" t="s">
        <v>4</v>
      </c>
      <c r="Q355" s="1" t="s">
        <v>5</v>
      </c>
      <c r="R355" s="1">
        <v>0</v>
      </c>
      <c r="S355" s="1" t="s">
        <v>7</v>
      </c>
      <c r="T355" s="1">
        <v>0</v>
      </c>
      <c r="U355" s="1" t="s">
        <v>6</v>
      </c>
      <c r="V355" s="1" t="s">
        <v>1683</v>
      </c>
      <c r="W355" s="29" t="s">
        <v>1699</v>
      </c>
      <c r="Y355" s="5" t="s">
        <v>1434</v>
      </c>
      <c r="Z355" s="5" t="s">
        <v>1433</v>
      </c>
    </row>
    <row r="356" spans="1:26" ht="18" customHeight="1" x14ac:dyDescent="0.2">
      <c r="A356" s="1" t="s">
        <v>73</v>
      </c>
      <c r="B356" s="1">
        <v>1240</v>
      </c>
      <c r="C356" s="2">
        <v>770</v>
      </c>
      <c r="D356" s="3" t="s">
        <v>74</v>
      </c>
      <c r="E356" s="3" t="s">
        <v>902</v>
      </c>
      <c r="F356" s="3"/>
      <c r="G356" s="1">
        <v>0</v>
      </c>
      <c r="H356" s="1">
        <v>0</v>
      </c>
      <c r="I356" s="2">
        <v>0</v>
      </c>
      <c r="J356" s="1">
        <v>0</v>
      </c>
      <c r="K356" s="1" t="s">
        <v>25</v>
      </c>
      <c r="L356" s="1" t="s">
        <v>14</v>
      </c>
      <c r="M356" s="1">
        <v>0</v>
      </c>
      <c r="N356" s="1">
        <v>1</v>
      </c>
      <c r="O356" s="1">
        <v>0</v>
      </c>
      <c r="P356" s="1" t="s">
        <v>4</v>
      </c>
      <c r="Q356" s="1" t="s">
        <v>5</v>
      </c>
      <c r="R356" s="1">
        <v>0</v>
      </c>
      <c r="S356" s="1" t="s">
        <v>7</v>
      </c>
      <c r="T356" s="1">
        <v>0</v>
      </c>
      <c r="U356" s="1" t="s">
        <v>6</v>
      </c>
      <c r="V356" s="1" t="s">
        <v>1693</v>
      </c>
      <c r="W356" s="29" t="s">
        <v>1706</v>
      </c>
      <c r="Y356" s="5" t="s">
        <v>1435</v>
      </c>
      <c r="Z356" s="5" t="s">
        <v>1436</v>
      </c>
    </row>
    <row r="357" spans="1:26" ht="18" customHeight="1" x14ac:dyDescent="0.2">
      <c r="A357" s="1" t="s">
        <v>801</v>
      </c>
      <c r="B357" s="1">
        <v>2</v>
      </c>
      <c r="C357" s="2">
        <v>770</v>
      </c>
      <c r="D357" s="3" t="s">
        <v>802</v>
      </c>
      <c r="E357" s="3" t="s">
        <v>1022</v>
      </c>
      <c r="F357" s="3"/>
      <c r="G357" s="1">
        <v>0</v>
      </c>
      <c r="H357" s="1">
        <v>0</v>
      </c>
      <c r="I357" s="2">
        <v>1</v>
      </c>
      <c r="J357" s="1">
        <v>0</v>
      </c>
      <c r="K357" s="1" t="s">
        <v>1120</v>
      </c>
      <c r="L357" s="1" t="s">
        <v>263</v>
      </c>
      <c r="M357" s="1">
        <v>0</v>
      </c>
      <c r="N357" s="1">
        <v>0</v>
      </c>
      <c r="O357" s="1">
        <v>1</v>
      </c>
      <c r="P357" s="1" t="s">
        <v>15</v>
      </c>
      <c r="Q357" s="1" t="s">
        <v>5</v>
      </c>
      <c r="R357" s="1">
        <v>1</v>
      </c>
      <c r="S357" s="1" t="s">
        <v>6</v>
      </c>
      <c r="T357" s="1">
        <v>0</v>
      </c>
      <c r="U357" s="1" t="s">
        <v>6</v>
      </c>
      <c r="V357" s="1" t="s">
        <v>1685</v>
      </c>
      <c r="W357" s="29" t="s">
        <v>1701</v>
      </c>
      <c r="Y357" s="5" t="s">
        <v>803</v>
      </c>
      <c r="Z357" s="5" t="s">
        <v>804</v>
      </c>
    </row>
    <row r="358" spans="1:26" ht="18" customHeight="1" x14ac:dyDescent="0.2">
      <c r="A358" s="1" t="s">
        <v>805</v>
      </c>
      <c r="B358" s="1">
        <v>2</v>
      </c>
      <c r="C358" s="2">
        <v>770</v>
      </c>
      <c r="D358" s="1" t="s">
        <v>1078</v>
      </c>
      <c r="E358" s="3"/>
      <c r="F358" s="3"/>
      <c r="G358" s="1">
        <v>1</v>
      </c>
      <c r="H358" s="1">
        <v>1</v>
      </c>
      <c r="I358" s="2">
        <v>0</v>
      </c>
      <c r="J358" s="1">
        <v>0</v>
      </c>
      <c r="K358" s="1" t="s">
        <v>123</v>
      </c>
      <c r="L358" s="1" t="s">
        <v>1135</v>
      </c>
      <c r="M358" s="1">
        <v>1</v>
      </c>
      <c r="N358" s="1">
        <v>0</v>
      </c>
      <c r="O358" s="1">
        <v>0</v>
      </c>
      <c r="P358" s="1" t="s">
        <v>15</v>
      </c>
      <c r="Q358" s="4" t="s">
        <v>7</v>
      </c>
      <c r="R358" s="1">
        <v>1</v>
      </c>
      <c r="S358" s="1" t="s">
        <v>6</v>
      </c>
      <c r="T358" s="1">
        <v>0</v>
      </c>
      <c r="U358" s="1" t="s">
        <v>36</v>
      </c>
      <c r="V358" s="1" t="s">
        <v>1685</v>
      </c>
      <c r="W358" s="29" t="s">
        <v>1700</v>
      </c>
      <c r="Y358" s="13" t="s">
        <v>1621</v>
      </c>
      <c r="Z358" s="5"/>
    </row>
    <row r="359" spans="1:26" ht="18" customHeight="1" x14ac:dyDescent="0.2">
      <c r="A359" s="1" t="s">
        <v>462</v>
      </c>
      <c r="B359" s="1">
        <v>2</v>
      </c>
      <c r="C359" s="1">
        <v>770</v>
      </c>
      <c r="D359" s="3" t="s">
        <v>881</v>
      </c>
      <c r="G359" s="1">
        <v>1</v>
      </c>
      <c r="H359" s="1">
        <v>1</v>
      </c>
      <c r="I359" s="2">
        <v>0</v>
      </c>
      <c r="J359" s="1">
        <v>0</v>
      </c>
      <c r="K359" s="1" t="s">
        <v>463</v>
      </c>
      <c r="L359" s="1" t="s">
        <v>464</v>
      </c>
      <c r="M359" s="1">
        <v>1</v>
      </c>
      <c r="N359" s="1">
        <v>0</v>
      </c>
      <c r="O359" s="1">
        <v>1</v>
      </c>
      <c r="P359" s="1" t="s">
        <v>15</v>
      </c>
      <c r="Q359" s="1" t="s">
        <v>7</v>
      </c>
      <c r="R359" s="1">
        <v>1</v>
      </c>
      <c r="S359" s="1" t="s">
        <v>6</v>
      </c>
      <c r="T359" s="1">
        <v>0</v>
      </c>
      <c r="U359" s="1" t="s">
        <v>36</v>
      </c>
      <c r="V359" s="1" t="s">
        <v>1685</v>
      </c>
      <c r="W359" s="29" t="s">
        <v>1699</v>
      </c>
      <c r="Y359" s="5" t="s">
        <v>465</v>
      </c>
    </row>
    <row r="360" spans="1:26" ht="18" customHeight="1" x14ac:dyDescent="0.2">
      <c r="A360" s="1" t="s">
        <v>1324</v>
      </c>
      <c r="B360" s="1">
        <v>2</v>
      </c>
      <c r="C360" s="1">
        <v>770</v>
      </c>
      <c r="D360" s="1" t="s">
        <v>1322</v>
      </c>
      <c r="E360" s="1" t="s">
        <v>1021</v>
      </c>
      <c r="G360" s="1">
        <v>0</v>
      </c>
      <c r="H360" s="1">
        <v>1</v>
      </c>
      <c r="I360" s="1">
        <v>1</v>
      </c>
      <c r="J360" s="1">
        <v>0</v>
      </c>
      <c r="K360" s="1" t="s">
        <v>1323</v>
      </c>
      <c r="L360" s="1" t="s">
        <v>1340</v>
      </c>
      <c r="M360" s="1">
        <v>1</v>
      </c>
      <c r="N360" s="1">
        <v>1</v>
      </c>
      <c r="O360" s="1">
        <v>0</v>
      </c>
      <c r="P360" s="1" t="s">
        <v>1085</v>
      </c>
      <c r="Q360" s="1" t="s">
        <v>1326</v>
      </c>
      <c r="R360" s="1">
        <v>1</v>
      </c>
      <c r="S360" s="1" t="s">
        <v>6</v>
      </c>
      <c r="T360" s="1">
        <v>0</v>
      </c>
      <c r="U360" s="1" t="s">
        <v>36</v>
      </c>
      <c r="V360" s="1" t="s">
        <v>1685</v>
      </c>
      <c r="W360" s="29" t="s">
        <v>1700</v>
      </c>
      <c r="Y360" s="5" t="s">
        <v>1325</v>
      </c>
      <c r="Z360" s="5" t="s">
        <v>1263</v>
      </c>
    </row>
    <row r="361" spans="1:26" ht="18" customHeight="1" x14ac:dyDescent="0.2">
      <c r="A361" s="1" t="s">
        <v>798</v>
      </c>
      <c r="B361" s="1">
        <v>2</v>
      </c>
      <c r="C361" s="2">
        <v>770</v>
      </c>
      <c r="D361" s="3" t="s">
        <v>799</v>
      </c>
      <c r="E361" s="3" t="s">
        <v>1021</v>
      </c>
      <c r="F361" s="3"/>
      <c r="G361" s="1">
        <v>0</v>
      </c>
      <c r="H361" s="1">
        <v>1</v>
      </c>
      <c r="I361" s="2">
        <v>0</v>
      </c>
      <c r="J361" s="1">
        <v>0</v>
      </c>
      <c r="K361" s="1" t="s">
        <v>1351</v>
      </c>
      <c r="L361" s="1" t="s">
        <v>263</v>
      </c>
      <c r="M361" s="1">
        <v>0</v>
      </c>
      <c r="N361" s="1">
        <v>1</v>
      </c>
      <c r="O361" s="1">
        <v>1</v>
      </c>
      <c r="P361" s="1" t="s">
        <v>15</v>
      </c>
      <c r="Q361" s="1" t="s">
        <v>680</v>
      </c>
      <c r="R361" s="1">
        <v>1</v>
      </c>
      <c r="S361" s="1" t="s">
        <v>6</v>
      </c>
      <c r="T361" s="1">
        <v>0</v>
      </c>
      <c r="U361" s="1" t="s">
        <v>36</v>
      </c>
      <c r="V361" s="1" t="s">
        <v>1685</v>
      </c>
      <c r="W361" s="29" t="s">
        <v>1703</v>
      </c>
      <c r="Y361" s="5" t="s">
        <v>800</v>
      </c>
      <c r="Z361" s="5" t="s">
        <v>1263</v>
      </c>
    </row>
    <row r="362" spans="1:26" ht="18" customHeight="1" x14ac:dyDescent="0.2">
      <c r="A362" s="1" t="s">
        <v>1278</v>
      </c>
      <c r="B362" s="1">
        <v>2</v>
      </c>
      <c r="C362" s="1">
        <v>770</v>
      </c>
      <c r="D362" s="1" t="s">
        <v>1265</v>
      </c>
      <c r="E362" s="1" t="s">
        <v>1319</v>
      </c>
      <c r="G362" s="1">
        <v>0</v>
      </c>
      <c r="H362" s="1">
        <v>1</v>
      </c>
      <c r="I362" s="1">
        <v>0</v>
      </c>
      <c r="J362" s="1">
        <v>0</v>
      </c>
      <c r="K362" s="1" t="s">
        <v>13</v>
      </c>
      <c r="L362" s="1" t="s">
        <v>14</v>
      </c>
      <c r="M362" s="1">
        <v>0</v>
      </c>
      <c r="N362" s="1">
        <v>1</v>
      </c>
      <c r="O362" s="1">
        <v>0</v>
      </c>
      <c r="P362" s="1" t="s">
        <v>4</v>
      </c>
      <c r="Q362" s="1" t="s">
        <v>165</v>
      </c>
      <c r="R362" s="1">
        <v>1</v>
      </c>
      <c r="S362" s="1" t="s">
        <v>6</v>
      </c>
      <c r="T362" s="1">
        <v>0</v>
      </c>
      <c r="U362" s="1" t="s">
        <v>6</v>
      </c>
      <c r="V362" s="1" t="s">
        <v>1693</v>
      </c>
      <c r="W362" s="29" t="s">
        <v>1703</v>
      </c>
      <c r="Y362" s="5" t="s">
        <v>1266</v>
      </c>
      <c r="Z362" s="20" t="s">
        <v>1460</v>
      </c>
    </row>
    <row r="363" spans="1:26" ht="18" customHeight="1" x14ac:dyDescent="0.2">
      <c r="A363" s="1" t="s">
        <v>1383</v>
      </c>
      <c r="B363" s="1" t="s">
        <v>1389</v>
      </c>
      <c r="C363" s="2">
        <v>775</v>
      </c>
      <c r="D363" s="3" t="s">
        <v>82</v>
      </c>
      <c r="E363" s="3"/>
      <c r="F363" s="3"/>
      <c r="G363" s="1">
        <v>1</v>
      </c>
      <c r="H363" s="1">
        <v>1</v>
      </c>
      <c r="I363" s="2">
        <v>1</v>
      </c>
      <c r="J363" s="1">
        <v>1</v>
      </c>
      <c r="K363" s="1" t="s">
        <v>83</v>
      </c>
      <c r="L363" s="1" t="s">
        <v>23</v>
      </c>
      <c r="M363" s="1">
        <v>0</v>
      </c>
      <c r="N363" s="1">
        <v>1</v>
      </c>
      <c r="O363" s="1">
        <v>0</v>
      </c>
      <c r="P363" s="1" t="s">
        <v>4</v>
      </c>
      <c r="Q363" s="1" t="s">
        <v>7</v>
      </c>
      <c r="R363" s="1">
        <v>1</v>
      </c>
      <c r="S363" s="1" t="s">
        <v>7</v>
      </c>
      <c r="T363" s="1">
        <v>0</v>
      </c>
      <c r="U363" s="1" t="s">
        <v>36</v>
      </c>
      <c r="V363" s="1" t="s">
        <v>1688</v>
      </c>
      <c r="W363" s="29" t="s">
        <v>1703</v>
      </c>
      <c r="Y363" s="13" t="s">
        <v>84</v>
      </c>
      <c r="Z363" s="5"/>
    </row>
    <row r="364" spans="1:26" ht="18" customHeight="1" x14ac:dyDescent="0.2">
      <c r="A364" s="1" t="s">
        <v>1177</v>
      </c>
      <c r="B364" s="1">
        <v>2</v>
      </c>
      <c r="C364" s="1">
        <v>775</v>
      </c>
      <c r="D364" s="1" t="s">
        <v>1178</v>
      </c>
      <c r="E364" s="1" t="s">
        <v>1179</v>
      </c>
      <c r="G364" s="1">
        <v>0</v>
      </c>
      <c r="H364" s="1">
        <v>1</v>
      </c>
      <c r="I364" s="1">
        <v>0</v>
      </c>
      <c r="J364" s="1">
        <v>1</v>
      </c>
      <c r="K364" s="1" t="s">
        <v>99</v>
      </c>
      <c r="L364" s="1" t="s">
        <v>66</v>
      </c>
      <c r="M364" s="1">
        <v>0</v>
      </c>
      <c r="N364" s="1">
        <v>0</v>
      </c>
      <c r="O364" s="1">
        <v>0</v>
      </c>
      <c r="P364" s="1" t="s">
        <v>1085</v>
      </c>
      <c r="Q364" s="1" t="s">
        <v>5</v>
      </c>
      <c r="R364" s="1">
        <v>1</v>
      </c>
      <c r="S364" s="1" t="s">
        <v>6</v>
      </c>
      <c r="T364" s="1">
        <v>1</v>
      </c>
      <c r="U364" s="1" t="s">
        <v>6</v>
      </c>
      <c r="V364" s="1" t="s">
        <v>1685</v>
      </c>
      <c r="W364" s="29" t="s">
        <v>1699</v>
      </c>
      <c r="X364" s="6" t="s">
        <v>1180</v>
      </c>
      <c r="Y364" s="5" t="s">
        <v>1181</v>
      </c>
      <c r="Z364" s="5" t="s">
        <v>1182</v>
      </c>
    </row>
    <row r="365" spans="1:26" ht="18" customHeight="1" x14ac:dyDescent="0.2">
      <c r="A365" s="1" t="s">
        <v>1229</v>
      </c>
      <c r="B365" s="1">
        <v>2</v>
      </c>
      <c r="C365" s="1">
        <v>775</v>
      </c>
      <c r="D365" s="1" t="s">
        <v>1230</v>
      </c>
      <c r="E365" s="1" t="s">
        <v>1231</v>
      </c>
      <c r="G365" s="1">
        <v>0</v>
      </c>
      <c r="H365" s="1">
        <v>0</v>
      </c>
      <c r="I365" s="1">
        <v>0</v>
      </c>
      <c r="J365" s="1">
        <v>1</v>
      </c>
      <c r="K365" s="1" t="s">
        <v>1236</v>
      </c>
      <c r="L365" s="1" t="s">
        <v>58</v>
      </c>
      <c r="M365" s="1">
        <v>0</v>
      </c>
      <c r="N365" s="1">
        <v>0</v>
      </c>
      <c r="O365" s="1">
        <v>0</v>
      </c>
      <c r="P365" s="1" t="s">
        <v>15</v>
      </c>
      <c r="Q365" s="1" t="s">
        <v>124</v>
      </c>
      <c r="R365" s="1">
        <v>1</v>
      </c>
      <c r="S365" s="1" t="s">
        <v>6</v>
      </c>
      <c r="T365" s="1">
        <v>1</v>
      </c>
      <c r="U365" s="1" t="s">
        <v>6</v>
      </c>
      <c r="V365" s="1" t="s">
        <v>1685</v>
      </c>
      <c r="W365" s="29" t="s">
        <v>1699</v>
      </c>
      <c r="X365" s="6" t="s">
        <v>1232</v>
      </c>
      <c r="Y365" s="5" t="s">
        <v>1234</v>
      </c>
      <c r="Z365" s="5" t="s">
        <v>1233</v>
      </c>
    </row>
    <row r="366" spans="1:26" ht="18" customHeight="1" x14ac:dyDescent="0.2">
      <c r="A366" s="1" t="s">
        <v>1729</v>
      </c>
      <c r="B366" s="1">
        <v>2</v>
      </c>
      <c r="C366" s="2">
        <v>775</v>
      </c>
      <c r="D366" s="3" t="s">
        <v>587</v>
      </c>
      <c r="E366" s="3"/>
      <c r="G366" s="1">
        <v>1</v>
      </c>
      <c r="H366" s="1">
        <v>0</v>
      </c>
      <c r="I366" s="1">
        <v>0</v>
      </c>
      <c r="J366" s="1">
        <v>0</v>
      </c>
      <c r="K366" s="1" t="s">
        <v>164</v>
      </c>
      <c r="L366" s="1" t="s">
        <v>475</v>
      </c>
      <c r="M366" s="1">
        <v>0</v>
      </c>
      <c r="N366" s="1">
        <v>0</v>
      </c>
      <c r="O366" s="1">
        <v>0</v>
      </c>
      <c r="P366" s="1" t="s">
        <v>4</v>
      </c>
      <c r="Q366" s="1" t="s">
        <v>7</v>
      </c>
      <c r="R366" s="1">
        <v>0</v>
      </c>
      <c r="S366" s="1" t="s">
        <v>6</v>
      </c>
      <c r="T366" s="1">
        <v>0</v>
      </c>
      <c r="U366" s="1" t="s">
        <v>6</v>
      </c>
      <c r="V366" s="1" t="s">
        <v>1685</v>
      </c>
      <c r="W366" s="29" t="s">
        <v>1699</v>
      </c>
      <c r="Y366" s="5" t="s">
        <v>588</v>
      </c>
    </row>
    <row r="367" spans="1:26" ht="18" customHeight="1" x14ac:dyDescent="0.2">
      <c r="A367" s="1" t="s">
        <v>1730</v>
      </c>
      <c r="B367" s="1">
        <v>2</v>
      </c>
      <c r="C367" s="1">
        <v>775</v>
      </c>
      <c r="D367" s="1" t="s">
        <v>1235</v>
      </c>
      <c r="G367" s="1">
        <v>1</v>
      </c>
      <c r="H367" s="1">
        <v>0</v>
      </c>
      <c r="I367" s="1">
        <v>0</v>
      </c>
      <c r="J367" s="1">
        <v>1</v>
      </c>
      <c r="K367" s="1" t="s">
        <v>1236</v>
      </c>
      <c r="L367" s="1" t="s">
        <v>58</v>
      </c>
      <c r="M367" s="1">
        <v>0</v>
      </c>
      <c r="N367" s="1">
        <v>0</v>
      </c>
      <c r="O367" s="1">
        <v>0</v>
      </c>
      <c r="P367" s="1" t="s">
        <v>15</v>
      </c>
      <c r="Q367" s="1" t="s">
        <v>7</v>
      </c>
      <c r="R367" s="1">
        <v>0</v>
      </c>
      <c r="S367" s="1" t="s">
        <v>6</v>
      </c>
      <c r="T367" s="1">
        <v>1</v>
      </c>
      <c r="U367" s="1" t="s">
        <v>6</v>
      </c>
      <c r="V367" s="1" t="s">
        <v>1685</v>
      </c>
      <c r="W367" s="29" t="s">
        <v>1699</v>
      </c>
      <c r="X367" s="6" t="s">
        <v>1232</v>
      </c>
      <c r="Y367" s="13" t="s">
        <v>1410</v>
      </c>
    </row>
    <row r="368" spans="1:26" ht="18" customHeight="1" x14ac:dyDescent="0.2">
      <c r="A368" s="1" t="s">
        <v>1731</v>
      </c>
      <c r="B368" s="1">
        <v>2</v>
      </c>
      <c r="C368" s="1">
        <v>775</v>
      </c>
      <c r="D368" s="1" t="s">
        <v>375</v>
      </c>
      <c r="G368" s="1">
        <v>1</v>
      </c>
      <c r="H368" s="1">
        <v>0</v>
      </c>
      <c r="I368" s="1">
        <v>0</v>
      </c>
      <c r="J368" s="1">
        <v>1</v>
      </c>
      <c r="K368" s="1" t="s">
        <v>99</v>
      </c>
      <c r="L368" s="1" t="s">
        <v>66</v>
      </c>
      <c r="M368" s="1">
        <v>0</v>
      </c>
      <c r="N368" s="1">
        <v>0</v>
      </c>
      <c r="O368" s="1">
        <v>0</v>
      </c>
      <c r="P368" s="1" t="s">
        <v>1085</v>
      </c>
      <c r="Q368" s="1" t="s">
        <v>7</v>
      </c>
      <c r="R368" s="1">
        <v>0</v>
      </c>
      <c r="S368" s="1" t="s">
        <v>6</v>
      </c>
      <c r="T368" s="1">
        <v>1</v>
      </c>
      <c r="U368" s="1" t="s">
        <v>6</v>
      </c>
      <c r="V368" s="1" t="s">
        <v>1685</v>
      </c>
      <c r="W368" s="29" t="s">
        <v>1699</v>
      </c>
      <c r="X368" s="6" t="s">
        <v>1180</v>
      </c>
      <c r="Y368" s="5" t="s">
        <v>376</v>
      </c>
    </row>
    <row r="369" spans="1:26" ht="18" customHeight="1" x14ac:dyDescent="0.2">
      <c r="A369" s="1" t="s">
        <v>77</v>
      </c>
      <c r="B369" s="1">
        <v>2</v>
      </c>
      <c r="C369" s="2">
        <v>775</v>
      </c>
      <c r="D369" s="3" t="s">
        <v>78</v>
      </c>
      <c r="E369" s="3"/>
      <c r="F369" s="3"/>
      <c r="G369" s="1">
        <v>1</v>
      </c>
      <c r="H369" s="1">
        <v>1</v>
      </c>
      <c r="I369" s="2">
        <v>1</v>
      </c>
      <c r="J369" s="1">
        <v>1</v>
      </c>
      <c r="K369" s="1" t="s">
        <v>79</v>
      </c>
      <c r="L369" s="1" t="s">
        <v>23</v>
      </c>
      <c r="M369" s="1">
        <v>1</v>
      </c>
      <c r="N369" s="1">
        <v>1</v>
      </c>
      <c r="O369" s="1">
        <v>0</v>
      </c>
      <c r="P369" s="1" t="s">
        <v>4</v>
      </c>
      <c r="Q369" s="1" t="s">
        <v>7</v>
      </c>
      <c r="R369" s="1">
        <v>1</v>
      </c>
      <c r="S369" s="1" t="s">
        <v>6</v>
      </c>
      <c r="T369" s="1">
        <v>0</v>
      </c>
      <c r="U369" s="1" t="s">
        <v>80</v>
      </c>
      <c r="V369" s="1" t="s">
        <v>1688</v>
      </c>
      <c r="W369" s="29" t="s">
        <v>1703</v>
      </c>
      <c r="X369" s="6" t="s">
        <v>1694</v>
      </c>
      <c r="Y369" s="12" t="s">
        <v>1459</v>
      </c>
      <c r="Z369" s="13"/>
    </row>
    <row r="370" spans="1:26" ht="18" customHeight="1" x14ac:dyDescent="0.2">
      <c r="A370" s="1" t="s">
        <v>1255</v>
      </c>
      <c r="B370" s="1">
        <v>2</v>
      </c>
      <c r="C370" s="1">
        <v>775</v>
      </c>
      <c r="D370" s="1" t="s">
        <v>1253</v>
      </c>
      <c r="E370" s="1" t="s">
        <v>1179</v>
      </c>
      <c r="G370" s="1">
        <v>0</v>
      </c>
      <c r="H370" s="1">
        <v>0</v>
      </c>
      <c r="I370" s="1">
        <v>0</v>
      </c>
      <c r="J370" s="1">
        <v>1</v>
      </c>
      <c r="K370" s="1" t="s">
        <v>99</v>
      </c>
      <c r="L370" s="1" t="s">
        <v>351</v>
      </c>
      <c r="M370" s="1">
        <v>0</v>
      </c>
      <c r="N370" s="1">
        <v>0</v>
      </c>
      <c r="O370" s="1">
        <v>0</v>
      </c>
      <c r="P370" s="1" t="s">
        <v>1085</v>
      </c>
      <c r="Q370" s="1" t="s">
        <v>124</v>
      </c>
      <c r="R370" s="1">
        <v>1</v>
      </c>
      <c r="S370" s="1" t="s">
        <v>6</v>
      </c>
      <c r="T370" s="1">
        <v>0</v>
      </c>
      <c r="U370" s="1" t="s">
        <v>6</v>
      </c>
      <c r="V370" s="1" t="s">
        <v>1685</v>
      </c>
      <c r="W370" s="29" t="s">
        <v>1701</v>
      </c>
      <c r="X370" s="6" t="s">
        <v>1115</v>
      </c>
      <c r="Y370" s="5" t="s">
        <v>1254</v>
      </c>
      <c r="Z370" s="5" t="s">
        <v>1244</v>
      </c>
    </row>
    <row r="371" spans="1:26" ht="18" customHeight="1" x14ac:dyDescent="0.2">
      <c r="A371" s="1" t="s">
        <v>1366</v>
      </c>
      <c r="B371" s="1">
        <v>2</v>
      </c>
      <c r="C371" s="2">
        <v>780</v>
      </c>
      <c r="D371" s="3" t="s">
        <v>85</v>
      </c>
      <c r="E371" s="3" t="s">
        <v>904</v>
      </c>
      <c r="F371" s="3"/>
      <c r="G371" s="1">
        <v>0</v>
      </c>
      <c r="H371" s="1">
        <v>0</v>
      </c>
      <c r="I371" s="2">
        <v>0</v>
      </c>
      <c r="J371" s="1">
        <v>0</v>
      </c>
      <c r="K371" s="1" t="s">
        <v>70</v>
      </c>
      <c r="L371" s="1" t="s">
        <v>58</v>
      </c>
      <c r="M371" s="1">
        <v>0</v>
      </c>
      <c r="N371" s="1">
        <v>1</v>
      </c>
      <c r="O371" s="1">
        <v>0</v>
      </c>
      <c r="P371" s="1" t="s">
        <v>4</v>
      </c>
      <c r="Q371" s="1" t="s">
        <v>5</v>
      </c>
      <c r="R371" s="1">
        <v>0</v>
      </c>
      <c r="S371" s="1" t="s">
        <v>6</v>
      </c>
      <c r="T371" s="1">
        <v>0</v>
      </c>
      <c r="U371" s="1" t="s">
        <v>6</v>
      </c>
      <c r="V371" s="1" t="s">
        <v>1685</v>
      </c>
      <c r="W371" s="29" t="s">
        <v>1700</v>
      </c>
      <c r="Y371" s="13" t="s">
        <v>1431</v>
      </c>
      <c r="Z371" s="12" t="s">
        <v>1432</v>
      </c>
    </row>
    <row r="372" spans="1:26" ht="18" customHeight="1" x14ac:dyDescent="0.2">
      <c r="A372" s="1" t="s">
        <v>91</v>
      </c>
      <c r="B372" s="1">
        <v>1830</v>
      </c>
      <c r="C372" s="2">
        <v>790</v>
      </c>
      <c r="D372" s="3" t="s">
        <v>92</v>
      </c>
      <c r="E372" s="3" t="s">
        <v>905</v>
      </c>
      <c r="F372" s="3"/>
      <c r="G372" s="1">
        <v>0</v>
      </c>
      <c r="H372" s="1">
        <v>0</v>
      </c>
      <c r="I372" s="2">
        <v>0</v>
      </c>
      <c r="J372" s="1">
        <v>0</v>
      </c>
      <c r="K372" s="1" t="s">
        <v>2</v>
      </c>
      <c r="L372" s="1" t="s">
        <v>23</v>
      </c>
      <c r="M372" s="1">
        <v>0</v>
      </c>
      <c r="N372" s="1">
        <v>1</v>
      </c>
      <c r="O372" s="1">
        <v>0</v>
      </c>
      <c r="P372" s="1" t="s">
        <v>4</v>
      </c>
      <c r="Q372" s="1" t="s">
        <v>16</v>
      </c>
      <c r="R372" s="1">
        <v>0</v>
      </c>
      <c r="S372" s="1" t="s">
        <v>7</v>
      </c>
      <c r="T372" s="1">
        <v>0</v>
      </c>
      <c r="U372" s="1" t="s">
        <v>6</v>
      </c>
      <c r="V372" s="1" t="s">
        <v>1688</v>
      </c>
      <c r="W372" s="29" t="s">
        <v>1700</v>
      </c>
      <c r="Y372" s="12" t="s">
        <v>1462</v>
      </c>
      <c r="Z372" s="6" t="s">
        <v>1461</v>
      </c>
    </row>
    <row r="373" spans="1:26" ht="18" customHeight="1" x14ac:dyDescent="0.2">
      <c r="A373" s="1" t="s">
        <v>86</v>
      </c>
      <c r="B373" s="1">
        <v>2</v>
      </c>
      <c r="C373" s="2">
        <v>790</v>
      </c>
      <c r="D373" s="3" t="s">
        <v>87</v>
      </c>
      <c r="E373" s="1" t="s">
        <v>85</v>
      </c>
      <c r="F373" s="3"/>
      <c r="G373" s="1">
        <v>0</v>
      </c>
      <c r="H373" s="1">
        <v>0</v>
      </c>
      <c r="I373" s="2">
        <v>0</v>
      </c>
      <c r="J373" s="1">
        <v>0</v>
      </c>
      <c r="K373" s="1" t="s">
        <v>88</v>
      </c>
      <c r="L373" s="1" t="s">
        <v>89</v>
      </c>
      <c r="M373" s="1">
        <v>1</v>
      </c>
      <c r="N373" s="1">
        <v>1</v>
      </c>
      <c r="O373" s="1">
        <v>0</v>
      </c>
      <c r="P373" s="1" t="s">
        <v>4</v>
      </c>
      <c r="Q373" s="1" t="s">
        <v>5</v>
      </c>
      <c r="R373" s="1">
        <v>0</v>
      </c>
      <c r="S373" s="1" t="s">
        <v>6</v>
      </c>
      <c r="T373" s="1">
        <v>0</v>
      </c>
      <c r="U373" s="1" t="s">
        <v>6</v>
      </c>
      <c r="V373" s="1" t="s">
        <v>1688</v>
      </c>
      <c r="W373" s="29" t="s">
        <v>1701</v>
      </c>
      <c r="X373" s="6" t="s">
        <v>90</v>
      </c>
      <c r="Y373" s="5" t="s">
        <v>1653</v>
      </c>
      <c r="Z373" s="5" t="s">
        <v>1357</v>
      </c>
    </row>
    <row r="374" spans="1:26" ht="18" customHeight="1" x14ac:dyDescent="0.2">
      <c r="A374" s="1" t="s">
        <v>806</v>
      </c>
      <c r="B374" s="1">
        <v>2</v>
      </c>
      <c r="C374" s="2">
        <v>800</v>
      </c>
      <c r="D374" s="3" t="s">
        <v>807</v>
      </c>
      <c r="E374" s="3" t="s">
        <v>1023</v>
      </c>
      <c r="F374" s="3"/>
      <c r="G374" s="1">
        <v>0</v>
      </c>
      <c r="H374" s="1">
        <v>1</v>
      </c>
      <c r="I374" s="2">
        <v>0</v>
      </c>
      <c r="J374" s="1">
        <v>0</v>
      </c>
      <c r="K374" s="1" t="s">
        <v>123</v>
      </c>
      <c r="L374" s="1" t="s">
        <v>14</v>
      </c>
      <c r="M374" s="1">
        <v>0</v>
      </c>
      <c r="N374" s="1">
        <v>1</v>
      </c>
      <c r="O374" s="1">
        <v>0</v>
      </c>
      <c r="P374" s="1" t="s">
        <v>4</v>
      </c>
      <c r="Q374" s="1" t="s">
        <v>16</v>
      </c>
      <c r="R374" s="1">
        <v>0</v>
      </c>
      <c r="S374" s="1" t="s">
        <v>6</v>
      </c>
      <c r="T374" s="1">
        <v>0</v>
      </c>
      <c r="U374" s="1" t="s">
        <v>6</v>
      </c>
      <c r="V374" s="1" t="s">
        <v>1685</v>
      </c>
      <c r="W374" s="29" t="s">
        <v>1699</v>
      </c>
      <c r="Y374" s="5" t="s">
        <v>808</v>
      </c>
      <c r="Z374" s="5" t="s">
        <v>1086</v>
      </c>
    </row>
    <row r="375" spans="1:26" ht="18" customHeight="1" x14ac:dyDescent="0.2">
      <c r="A375" s="1" t="s">
        <v>809</v>
      </c>
      <c r="B375" s="1">
        <v>2</v>
      </c>
      <c r="C375" s="2">
        <v>800</v>
      </c>
      <c r="D375" s="3" t="s">
        <v>810</v>
      </c>
      <c r="E375" s="3"/>
      <c r="F375" s="3"/>
      <c r="G375" s="1">
        <v>1</v>
      </c>
      <c r="H375" s="1">
        <v>1</v>
      </c>
      <c r="I375" s="2">
        <v>0</v>
      </c>
      <c r="J375" s="1">
        <v>0</v>
      </c>
      <c r="K375" s="1" t="s">
        <v>123</v>
      </c>
      <c r="L375" s="1" t="s">
        <v>14</v>
      </c>
      <c r="M375" s="1">
        <v>0</v>
      </c>
      <c r="N375" s="1">
        <v>1</v>
      </c>
      <c r="O375" s="1">
        <v>0</v>
      </c>
      <c r="P375" s="1" t="s">
        <v>4</v>
      </c>
      <c r="Q375" s="1" t="s">
        <v>7</v>
      </c>
      <c r="R375" s="1">
        <v>1</v>
      </c>
      <c r="S375" s="1" t="s">
        <v>6</v>
      </c>
      <c r="T375" s="1">
        <v>0</v>
      </c>
      <c r="U375" s="1" t="s">
        <v>6</v>
      </c>
      <c r="V375" s="1" t="s">
        <v>1685</v>
      </c>
      <c r="W375" s="29" t="s">
        <v>1699</v>
      </c>
      <c r="Y375" s="5" t="s">
        <v>1076</v>
      </c>
      <c r="Z375" s="5"/>
    </row>
    <row r="376" spans="1:26" ht="18" customHeight="1" x14ac:dyDescent="0.2">
      <c r="A376" s="1" t="s">
        <v>93</v>
      </c>
      <c r="B376" s="1">
        <v>2</v>
      </c>
      <c r="C376" s="1">
        <v>800</v>
      </c>
      <c r="D376" s="3" t="s">
        <v>871</v>
      </c>
      <c r="E376" s="3" t="s">
        <v>906</v>
      </c>
      <c r="F376" s="3"/>
      <c r="G376" s="1">
        <v>0</v>
      </c>
      <c r="H376" s="1">
        <v>0</v>
      </c>
      <c r="I376" s="2">
        <v>0</v>
      </c>
      <c r="J376" s="1">
        <v>0</v>
      </c>
      <c r="K376" s="1" t="s">
        <v>13</v>
      </c>
      <c r="L376" s="1" t="s">
        <v>89</v>
      </c>
      <c r="M376" s="1">
        <v>0</v>
      </c>
      <c r="N376" s="1">
        <v>1</v>
      </c>
      <c r="O376" s="1">
        <v>0</v>
      </c>
      <c r="P376" s="1" t="s">
        <v>4</v>
      </c>
      <c r="Q376" s="1" t="s">
        <v>16</v>
      </c>
      <c r="R376" s="1">
        <v>0</v>
      </c>
      <c r="S376" s="1" t="s">
        <v>6</v>
      </c>
      <c r="T376" s="1">
        <v>0</v>
      </c>
      <c r="U376" s="1" t="s">
        <v>6</v>
      </c>
      <c r="V376" s="1" t="s">
        <v>1685</v>
      </c>
      <c r="W376" s="29" t="s">
        <v>1704</v>
      </c>
      <c r="Y376" s="13" t="s">
        <v>1430</v>
      </c>
      <c r="Z376" s="12" t="s">
        <v>1429</v>
      </c>
    </row>
    <row r="377" spans="1:26" ht="18" customHeight="1" x14ac:dyDescent="0.2">
      <c r="A377" s="1" t="s">
        <v>100</v>
      </c>
      <c r="B377" s="1">
        <v>1830</v>
      </c>
      <c r="C377" s="2">
        <v>811</v>
      </c>
      <c r="D377" s="3" t="s">
        <v>1632</v>
      </c>
      <c r="E377" s="3" t="s">
        <v>908</v>
      </c>
      <c r="F377" s="3"/>
      <c r="G377" s="1">
        <v>0</v>
      </c>
      <c r="H377" s="1">
        <v>0</v>
      </c>
      <c r="I377" s="2">
        <v>0</v>
      </c>
      <c r="J377" s="1">
        <v>0</v>
      </c>
      <c r="K377" s="1" t="s">
        <v>101</v>
      </c>
      <c r="L377" s="1" t="s">
        <v>23</v>
      </c>
      <c r="M377" s="1">
        <v>0</v>
      </c>
      <c r="N377" s="1">
        <v>1</v>
      </c>
      <c r="O377" s="1">
        <v>0</v>
      </c>
      <c r="P377" s="1" t="s">
        <v>4</v>
      </c>
      <c r="Q377" s="1" t="s">
        <v>5</v>
      </c>
      <c r="R377" s="1">
        <v>0</v>
      </c>
      <c r="S377" s="1" t="s">
        <v>7</v>
      </c>
      <c r="T377" s="1">
        <v>0</v>
      </c>
      <c r="U377" s="1" t="s">
        <v>6</v>
      </c>
      <c r="V377" s="1" t="s">
        <v>1688</v>
      </c>
      <c r="W377" s="29" t="s">
        <v>1701</v>
      </c>
      <c r="Y377" s="13" t="s">
        <v>1610</v>
      </c>
      <c r="Z377" s="13" t="s">
        <v>1609</v>
      </c>
    </row>
    <row r="378" spans="1:26" ht="18" customHeight="1" x14ac:dyDescent="0.2">
      <c r="A378" s="1" t="s">
        <v>102</v>
      </c>
      <c r="B378" s="1">
        <v>2</v>
      </c>
      <c r="C378" s="2">
        <v>811</v>
      </c>
      <c r="D378" s="3" t="s">
        <v>103</v>
      </c>
      <c r="E378" s="3" t="s">
        <v>909</v>
      </c>
      <c r="F378" s="3"/>
      <c r="G378" s="1">
        <v>0</v>
      </c>
      <c r="H378" s="1">
        <v>0</v>
      </c>
      <c r="I378" s="2">
        <v>0</v>
      </c>
      <c r="J378" s="1">
        <v>0</v>
      </c>
      <c r="K378" s="1" t="s">
        <v>123</v>
      </c>
      <c r="L378" s="1" t="s">
        <v>32</v>
      </c>
      <c r="M378" s="1">
        <v>0</v>
      </c>
      <c r="N378" s="1">
        <v>0</v>
      </c>
      <c r="O378" s="1">
        <v>0</v>
      </c>
      <c r="P378" s="1" t="s">
        <v>4</v>
      </c>
      <c r="Q378" s="1" t="s">
        <v>16</v>
      </c>
      <c r="R378" s="1">
        <v>1</v>
      </c>
      <c r="S378" s="1" t="s">
        <v>7</v>
      </c>
      <c r="T378" s="1">
        <v>0</v>
      </c>
      <c r="U378" s="1" t="s">
        <v>6</v>
      </c>
      <c r="V378" s="1" t="s">
        <v>1685</v>
      </c>
      <c r="W378" s="29" t="s">
        <v>1701</v>
      </c>
      <c r="X378" s="6" t="s">
        <v>33</v>
      </c>
      <c r="Y378" s="5" t="s">
        <v>128</v>
      </c>
      <c r="Z378" s="5" t="s">
        <v>1405</v>
      </c>
    </row>
    <row r="379" spans="1:26" ht="18" customHeight="1" x14ac:dyDescent="0.2">
      <c r="A379" s="1" t="s">
        <v>1199</v>
      </c>
      <c r="B379" s="1">
        <v>2</v>
      </c>
      <c r="C379" s="1">
        <v>811</v>
      </c>
      <c r="D379" s="1" t="s">
        <v>1194</v>
      </c>
      <c r="E379" s="1" t="s">
        <v>1200</v>
      </c>
      <c r="G379" s="1">
        <v>0</v>
      </c>
      <c r="H379" s="1">
        <v>0</v>
      </c>
      <c r="I379" s="1">
        <v>0</v>
      </c>
      <c r="J379" s="1">
        <v>1</v>
      </c>
      <c r="K379" s="1" t="s">
        <v>99</v>
      </c>
      <c r="L379" s="1" t="s">
        <v>66</v>
      </c>
      <c r="M379" s="1">
        <v>0</v>
      </c>
      <c r="N379" s="1">
        <v>0</v>
      </c>
      <c r="O379" s="1">
        <v>0</v>
      </c>
      <c r="P379" s="1" t="s">
        <v>1085</v>
      </c>
      <c r="Q379" s="1" t="s">
        <v>5</v>
      </c>
      <c r="R379" s="1">
        <v>0</v>
      </c>
      <c r="S379" s="1" t="s">
        <v>6</v>
      </c>
      <c r="T379" s="1">
        <v>1</v>
      </c>
      <c r="U379" s="1" t="s">
        <v>6</v>
      </c>
      <c r="V379" s="1" t="s">
        <v>1685</v>
      </c>
      <c r="W379" s="29" t="s">
        <v>1699</v>
      </c>
      <c r="X379" s="6" t="s">
        <v>1180</v>
      </c>
      <c r="Y379" s="5" t="s">
        <v>1193</v>
      </c>
      <c r="Z379" s="5" t="s">
        <v>1201</v>
      </c>
    </row>
    <row r="380" spans="1:26" ht="18" customHeight="1" x14ac:dyDescent="0.2">
      <c r="A380" s="1" t="s">
        <v>1732</v>
      </c>
      <c r="B380" s="1">
        <v>2</v>
      </c>
      <c r="C380" s="1">
        <v>811</v>
      </c>
      <c r="D380" s="1" t="s">
        <v>1298</v>
      </c>
      <c r="G380" s="1">
        <v>1</v>
      </c>
      <c r="H380" s="1">
        <v>0</v>
      </c>
      <c r="I380" s="1">
        <v>0</v>
      </c>
      <c r="J380" s="1">
        <v>0</v>
      </c>
      <c r="K380" s="1" t="s">
        <v>164</v>
      </c>
      <c r="L380" s="1" t="s">
        <v>475</v>
      </c>
      <c r="M380" s="1">
        <v>0</v>
      </c>
      <c r="N380" s="1">
        <v>0</v>
      </c>
      <c r="O380" s="1">
        <v>1</v>
      </c>
      <c r="P380" s="1" t="s">
        <v>4</v>
      </c>
      <c r="Q380" s="1" t="s">
        <v>7</v>
      </c>
      <c r="R380" s="1">
        <v>1</v>
      </c>
      <c r="S380" s="1" t="s">
        <v>6</v>
      </c>
      <c r="T380" s="1">
        <v>0</v>
      </c>
      <c r="U380" s="1" t="s">
        <v>6</v>
      </c>
      <c r="V380" s="1" t="s">
        <v>1685</v>
      </c>
      <c r="W380" s="29" t="s">
        <v>1699</v>
      </c>
      <c r="X380" s="6" t="s">
        <v>1314</v>
      </c>
      <c r="Y380" s="5" t="s">
        <v>1268</v>
      </c>
    </row>
    <row r="381" spans="1:26" ht="18" customHeight="1" x14ac:dyDescent="0.2">
      <c r="A381" s="1" t="s">
        <v>1733</v>
      </c>
      <c r="B381" s="1">
        <v>2</v>
      </c>
      <c r="C381" s="1">
        <v>811</v>
      </c>
      <c r="D381" s="3" t="s">
        <v>466</v>
      </c>
      <c r="E381" s="3"/>
      <c r="G381" s="1">
        <v>1</v>
      </c>
      <c r="H381" s="1">
        <v>0</v>
      </c>
      <c r="I381" s="1">
        <v>0</v>
      </c>
      <c r="J381" s="1">
        <v>0</v>
      </c>
      <c r="K381" s="1" t="s">
        <v>467</v>
      </c>
      <c r="L381" s="1" t="s">
        <v>23</v>
      </c>
      <c r="M381" s="1">
        <v>1</v>
      </c>
      <c r="N381" s="1">
        <v>1</v>
      </c>
      <c r="O381" s="1">
        <v>0</v>
      </c>
      <c r="P381" s="1" t="s">
        <v>15</v>
      </c>
      <c r="Q381" s="1" t="s">
        <v>7</v>
      </c>
      <c r="R381" s="1">
        <v>1</v>
      </c>
      <c r="S381" s="1" t="s">
        <v>6</v>
      </c>
      <c r="T381" s="1">
        <v>1</v>
      </c>
      <c r="U381" s="1" t="s">
        <v>6</v>
      </c>
      <c r="V381" s="1" t="s">
        <v>1685</v>
      </c>
      <c r="W381" s="29" t="s">
        <v>1699</v>
      </c>
      <c r="Y381" s="5" t="s">
        <v>1741</v>
      </c>
    </row>
    <row r="382" spans="1:26" ht="18" customHeight="1" x14ac:dyDescent="0.2">
      <c r="A382" s="1" t="s">
        <v>94</v>
      </c>
      <c r="B382" s="1">
        <v>2</v>
      </c>
      <c r="C382" s="2">
        <v>811</v>
      </c>
      <c r="D382" s="3" t="s">
        <v>95</v>
      </c>
      <c r="E382" s="3" t="s">
        <v>907</v>
      </c>
      <c r="F382" s="3"/>
      <c r="G382" s="1">
        <v>0</v>
      </c>
      <c r="H382" s="1">
        <v>0</v>
      </c>
      <c r="I382" s="2" t="s">
        <v>12</v>
      </c>
      <c r="J382" s="2" t="s">
        <v>12</v>
      </c>
      <c r="K382" s="1" t="s">
        <v>96</v>
      </c>
      <c r="L382" s="1" t="s">
        <v>23</v>
      </c>
      <c r="M382" s="1" t="s">
        <v>12</v>
      </c>
      <c r="N382" s="1">
        <v>1</v>
      </c>
      <c r="O382" s="1">
        <v>0</v>
      </c>
      <c r="P382" s="1" t="s">
        <v>12</v>
      </c>
      <c r="Q382" s="1" t="s">
        <v>16</v>
      </c>
      <c r="R382" s="1">
        <v>0</v>
      </c>
      <c r="S382" s="1" t="s">
        <v>6</v>
      </c>
      <c r="T382" s="1">
        <v>0</v>
      </c>
      <c r="U382" s="1" t="s">
        <v>36</v>
      </c>
      <c r="V382" s="1" t="s">
        <v>1685</v>
      </c>
      <c r="W382" s="29" t="s">
        <v>1706</v>
      </c>
      <c r="Y382" s="12" t="s">
        <v>1428</v>
      </c>
      <c r="Z382" s="5" t="s">
        <v>1427</v>
      </c>
    </row>
    <row r="383" spans="1:26" ht="18" customHeight="1" x14ac:dyDescent="0.2">
      <c r="A383" s="1" t="s">
        <v>97</v>
      </c>
      <c r="B383" s="1">
        <v>2</v>
      </c>
      <c r="C383" s="2">
        <v>811</v>
      </c>
      <c r="D383" s="3" t="s">
        <v>98</v>
      </c>
      <c r="E383" s="3" t="s">
        <v>261</v>
      </c>
      <c r="F383" s="3"/>
      <c r="G383" s="1">
        <v>0</v>
      </c>
      <c r="H383" s="1">
        <v>0</v>
      </c>
      <c r="I383" s="2">
        <v>1</v>
      </c>
      <c r="J383" s="1">
        <v>0</v>
      </c>
      <c r="K383" s="1" t="s">
        <v>99</v>
      </c>
      <c r="L383" s="1" t="s">
        <v>23</v>
      </c>
      <c r="M383" s="1">
        <v>0</v>
      </c>
      <c r="N383" s="1">
        <v>1</v>
      </c>
      <c r="O383" s="1">
        <v>0</v>
      </c>
      <c r="P383" s="1" t="s">
        <v>4</v>
      </c>
      <c r="Q383" s="1" t="s">
        <v>16</v>
      </c>
      <c r="R383" s="1">
        <v>0</v>
      </c>
      <c r="S383" s="1" t="s">
        <v>6</v>
      </c>
      <c r="T383" s="1">
        <v>0</v>
      </c>
      <c r="U383" s="1" t="s">
        <v>6</v>
      </c>
      <c r="V383" s="1" t="s">
        <v>1688</v>
      </c>
      <c r="W383" s="29" t="s">
        <v>1703</v>
      </c>
      <c r="Y383" s="12" t="s">
        <v>1654</v>
      </c>
      <c r="Z383" s="12" t="s">
        <v>1655</v>
      </c>
    </row>
    <row r="384" spans="1:26" ht="18" customHeight="1" x14ac:dyDescent="0.2">
      <c r="A384" s="1" t="s">
        <v>1734</v>
      </c>
      <c r="B384" s="1">
        <v>2</v>
      </c>
      <c r="C384" s="1">
        <v>812</v>
      </c>
      <c r="D384" s="3" t="s">
        <v>587</v>
      </c>
      <c r="E384" s="11"/>
      <c r="G384" s="1">
        <v>1</v>
      </c>
      <c r="H384" s="1">
        <v>0</v>
      </c>
      <c r="I384" s="1">
        <v>0</v>
      </c>
      <c r="J384" s="1">
        <v>0</v>
      </c>
      <c r="K384" s="1" t="s">
        <v>164</v>
      </c>
      <c r="L384" s="1" t="s">
        <v>475</v>
      </c>
      <c r="M384" s="1">
        <v>0</v>
      </c>
      <c r="N384" s="1">
        <v>0</v>
      </c>
      <c r="O384" s="1">
        <v>0</v>
      </c>
      <c r="P384" s="1" t="s">
        <v>4</v>
      </c>
      <c r="Q384" s="1" t="s">
        <v>7</v>
      </c>
      <c r="R384" s="1">
        <v>0</v>
      </c>
      <c r="S384" s="1" t="s">
        <v>6</v>
      </c>
      <c r="T384" s="1">
        <v>0</v>
      </c>
      <c r="U384" s="1" t="s">
        <v>6</v>
      </c>
      <c r="V384" s="1" t="s">
        <v>1685</v>
      </c>
      <c r="W384" s="29" t="s">
        <v>1699</v>
      </c>
      <c r="Y384" s="5" t="s">
        <v>588</v>
      </c>
    </row>
    <row r="385" spans="1:26" ht="18" customHeight="1" x14ac:dyDescent="0.2">
      <c r="A385" s="1" t="s">
        <v>1735</v>
      </c>
      <c r="B385" s="1">
        <v>2</v>
      </c>
      <c r="C385" s="1">
        <v>812</v>
      </c>
      <c r="D385" s="1" t="s">
        <v>375</v>
      </c>
      <c r="G385" s="1">
        <v>1</v>
      </c>
      <c r="H385" s="1">
        <v>0</v>
      </c>
      <c r="I385" s="1">
        <v>0</v>
      </c>
      <c r="J385" s="1">
        <v>1</v>
      </c>
      <c r="K385" s="1" t="s">
        <v>99</v>
      </c>
      <c r="L385" s="1" t="s">
        <v>66</v>
      </c>
      <c r="M385" s="1">
        <v>0</v>
      </c>
      <c r="N385" s="1">
        <v>0</v>
      </c>
      <c r="O385" s="1">
        <v>0</v>
      </c>
      <c r="P385" s="1" t="s">
        <v>1085</v>
      </c>
      <c r="Q385" s="1" t="s">
        <v>7</v>
      </c>
      <c r="R385" s="1">
        <v>0</v>
      </c>
      <c r="S385" s="1" t="s">
        <v>6</v>
      </c>
      <c r="T385" s="1">
        <v>1</v>
      </c>
      <c r="U385" s="1" t="s">
        <v>6</v>
      </c>
      <c r="V385" s="1" t="s">
        <v>1685</v>
      </c>
      <c r="W385" s="29" t="s">
        <v>1699</v>
      </c>
      <c r="X385" s="6" t="s">
        <v>1180</v>
      </c>
      <c r="Y385" s="5" t="s">
        <v>376</v>
      </c>
    </row>
    <row r="386" spans="1:26" ht="18" customHeight="1" x14ac:dyDescent="0.2">
      <c r="A386" s="1" t="s">
        <v>811</v>
      </c>
      <c r="B386" s="1">
        <v>2</v>
      </c>
      <c r="C386" s="2">
        <v>812</v>
      </c>
      <c r="D386" s="3" t="s">
        <v>1122</v>
      </c>
      <c r="E386" s="3" t="s">
        <v>1124</v>
      </c>
      <c r="F386" s="3"/>
      <c r="G386" s="1">
        <v>0</v>
      </c>
      <c r="H386" s="1">
        <v>1</v>
      </c>
      <c r="I386" s="1">
        <v>0</v>
      </c>
      <c r="J386" s="1">
        <v>0</v>
      </c>
      <c r="K386" s="1" t="s">
        <v>328</v>
      </c>
      <c r="L386" s="1" t="s">
        <v>1121</v>
      </c>
      <c r="M386" s="1">
        <v>1</v>
      </c>
      <c r="N386" s="1">
        <v>0</v>
      </c>
      <c r="O386" s="1">
        <v>0</v>
      </c>
      <c r="P386" s="1" t="s">
        <v>15</v>
      </c>
      <c r="Q386" s="1" t="s">
        <v>165</v>
      </c>
      <c r="R386" s="1">
        <v>1</v>
      </c>
      <c r="S386" s="1" t="s">
        <v>6</v>
      </c>
      <c r="T386" s="1">
        <v>0</v>
      </c>
      <c r="U386" s="1" t="s">
        <v>36</v>
      </c>
      <c r="V386" s="1" t="s">
        <v>1685</v>
      </c>
      <c r="W386" s="29" t="s">
        <v>1706</v>
      </c>
      <c r="Y386" s="5" t="s">
        <v>1123</v>
      </c>
      <c r="Z386" s="5" t="s">
        <v>1125</v>
      </c>
    </row>
    <row r="387" spans="1:26" ht="18" customHeight="1" x14ac:dyDescent="0.2">
      <c r="A387" s="1" t="s">
        <v>812</v>
      </c>
      <c r="B387" s="1">
        <v>2</v>
      </c>
      <c r="C387" s="2">
        <v>816</v>
      </c>
      <c r="D387" s="1" t="s">
        <v>1116</v>
      </c>
      <c r="E387" s="3" t="s">
        <v>1024</v>
      </c>
      <c r="F387" s="3"/>
      <c r="G387" s="1">
        <v>0</v>
      </c>
      <c r="H387" s="1">
        <v>1</v>
      </c>
      <c r="I387" s="2">
        <v>0</v>
      </c>
      <c r="J387" s="1">
        <v>0</v>
      </c>
      <c r="K387" s="1" t="s">
        <v>1117</v>
      </c>
      <c r="L387" s="1" t="s">
        <v>813</v>
      </c>
      <c r="M387" s="1">
        <v>1</v>
      </c>
      <c r="N387" s="1">
        <v>1</v>
      </c>
      <c r="O387" s="1">
        <v>1</v>
      </c>
      <c r="P387" s="1" t="s">
        <v>15</v>
      </c>
      <c r="Q387" s="1" t="s">
        <v>680</v>
      </c>
      <c r="R387" s="1">
        <v>1</v>
      </c>
      <c r="S387" s="1" t="s">
        <v>6</v>
      </c>
      <c r="T387" s="1">
        <v>0</v>
      </c>
      <c r="U387" s="1" t="s">
        <v>36</v>
      </c>
      <c r="V387" s="1" t="s">
        <v>1685</v>
      </c>
      <c r="W387" s="29" t="s">
        <v>1702</v>
      </c>
      <c r="Y387" s="5" t="s">
        <v>814</v>
      </c>
      <c r="Z387" s="5" t="s">
        <v>1118</v>
      </c>
    </row>
    <row r="388" spans="1:26" s="1" customFormat="1" ht="18" customHeight="1" x14ac:dyDescent="0.2">
      <c r="A388" s="1" t="s">
        <v>108</v>
      </c>
      <c r="B388" s="1">
        <v>1830</v>
      </c>
      <c r="C388" s="2">
        <v>850</v>
      </c>
      <c r="D388" s="3" t="s">
        <v>109</v>
      </c>
      <c r="E388" s="3" t="s">
        <v>911</v>
      </c>
      <c r="F388" s="3"/>
      <c r="G388" s="1">
        <v>0</v>
      </c>
      <c r="H388" s="1">
        <v>0</v>
      </c>
      <c r="I388" s="2">
        <v>1</v>
      </c>
      <c r="J388" s="1">
        <v>0</v>
      </c>
      <c r="K388" s="1" t="s">
        <v>70</v>
      </c>
      <c r="L388" s="1" t="s">
        <v>66</v>
      </c>
      <c r="M388" s="1">
        <v>0</v>
      </c>
      <c r="N388" s="1">
        <v>0</v>
      </c>
      <c r="O388" s="1">
        <v>0</v>
      </c>
      <c r="P388" s="1" t="s">
        <v>15</v>
      </c>
      <c r="Q388" s="1" t="s">
        <v>5</v>
      </c>
      <c r="R388" s="1">
        <v>0</v>
      </c>
      <c r="S388" s="1" t="s">
        <v>7</v>
      </c>
      <c r="T388" s="1">
        <v>0</v>
      </c>
      <c r="U388" s="1" t="s">
        <v>6</v>
      </c>
      <c r="V388" s="1" t="s">
        <v>1688</v>
      </c>
      <c r="W388" s="29" t="s">
        <v>1701</v>
      </c>
      <c r="X388" s="6"/>
      <c r="Y388" s="13" t="s">
        <v>1423</v>
      </c>
      <c r="Z388" s="13" t="s">
        <v>1424</v>
      </c>
    </row>
    <row r="389" spans="1:26" s="1" customFormat="1" ht="18" customHeight="1" x14ac:dyDescent="0.2">
      <c r="A389" s="1" t="s">
        <v>105</v>
      </c>
      <c r="B389" s="1">
        <v>2</v>
      </c>
      <c r="C389" s="2">
        <v>850</v>
      </c>
      <c r="D389" s="3" t="s">
        <v>106</v>
      </c>
      <c r="E389" s="3" t="s">
        <v>910</v>
      </c>
      <c r="F389" s="3"/>
      <c r="G389" s="1">
        <v>0</v>
      </c>
      <c r="H389" s="1">
        <v>1</v>
      </c>
      <c r="I389" s="2">
        <v>0</v>
      </c>
      <c r="J389" s="1">
        <v>0</v>
      </c>
      <c r="K389" s="1" t="s">
        <v>107</v>
      </c>
      <c r="L389" s="1" t="s">
        <v>66</v>
      </c>
      <c r="M389" s="1">
        <v>0</v>
      </c>
      <c r="N389" s="1">
        <v>0</v>
      </c>
      <c r="O389" s="1">
        <v>0</v>
      </c>
      <c r="P389" s="1" t="s">
        <v>4</v>
      </c>
      <c r="Q389" s="1" t="s">
        <v>680</v>
      </c>
      <c r="R389" s="1">
        <v>1</v>
      </c>
      <c r="S389" s="1" t="s">
        <v>6</v>
      </c>
      <c r="T389" s="1">
        <v>0</v>
      </c>
      <c r="U389" s="1" t="s">
        <v>6</v>
      </c>
      <c r="V389" s="1" t="s">
        <v>1688</v>
      </c>
      <c r="W389" s="29" t="s">
        <v>1703</v>
      </c>
      <c r="X389" s="6"/>
      <c r="Y389" s="13" t="s">
        <v>1425</v>
      </c>
      <c r="Z389" s="5" t="s">
        <v>1426</v>
      </c>
    </row>
    <row r="390" spans="1:26" ht="18" customHeight="1" x14ac:dyDescent="0.2">
      <c r="A390" s="1" t="s">
        <v>1228</v>
      </c>
      <c r="B390" s="1">
        <v>2</v>
      </c>
      <c r="C390" s="1">
        <v>910</v>
      </c>
      <c r="D390" s="1" t="s">
        <v>375</v>
      </c>
      <c r="G390" s="1">
        <v>1</v>
      </c>
      <c r="H390" s="1">
        <v>0</v>
      </c>
      <c r="I390" s="1">
        <v>0</v>
      </c>
      <c r="J390" s="1">
        <v>1</v>
      </c>
      <c r="K390" s="1" t="s">
        <v>2</v>
      </c>
      <c r="L390" s="1" t="s">
        <v>66</v>
      </c>
      <c r="M390" s="1">
        <v>0</v>
      </c>
      <c r="N390" s="1">
        <v>0</v>
      </c>
      <c r="O390" s="1">
        <v>0</v>
      </c>
      <c r="P390" s="1" t="s">
        <v>1085</v>
      </c>
      <c r="Q390" s="1" t="s">
        <v>7</v>
      </c>
      <c r="R390" s="1">
        <v>0</v>
      </c>
      <c r="S390" s="1" t="s">
        <v>6</v>
      </c>
      <c r="T390" s="1">
        <v>1</v>
      </c>
      <c r="U390" s="1" t="s">
        <v>6</v>
      </c>
      <c r="V390" s="1" t="s">
        <v>1685</v>
      </c>
      <c r="W390" s="29" t="s">
        <v>1699</v>
      </c>
      <c r="X390" s="6" t="s">
        <v>1180</v>
      </c>
      <c r="Y390" s="5" t="s">
        <v>376</v>
      </c>
    </row>
    <row r="391" spans="1:26" s="1" customFormat="1" ht="18" customHeight="1" x14ac:dyDescent="0.2">
      <c r="A391" s="1" t="s">
        <v>815</v>
      </c>
      <c r="B391" s="1">
        <v>2</v>
      </c>
      <c r="C391" s="2">
        <v>920</v>
      </c>
      <c r="D391" s="1" t="s">
        <v>1091</v>
      </c>
      <c r="E391" s="3" t="s">
        <v>1025</v>
      </c>
      <c r="F391" s="3"/>
      <c r="G391" s="1">
        <v>0</v>
      </c>
      <c r="H391" s="1">
        <v>1</v>
      </c>
      <c r="I391" s="2">
        <v>0</v>
      </c>
      <c r="J391" s="1">
        <v>0</v>
      </c>
      <c r="K391" s="1" t="s">
        <v>88</v>
      </c>
      <c r="L391" s="1" t="s">
        <v>475</v>
      </c>
      <c r="M391" s="1">
        <v>0</v>
      </c>
      <c r="N391" s="1">
        <v>1</v>
      </c>
      <c r="O391" s="1">
        <v>0</v>
      </c>
      <c r="P391" s="1" t="s">
        <v>4</v>
      </c>
      <c r="Q391" s="1" t="s">
        <v>1326</v>
      </c>
      <c r="R391" s="1">
        <v>1</v>
      </c>
      <c r="S391" s="1" t="s">
        <v>6</v>
      </c>
      <c r="T391" s="1">
        <v>0</v>
      </c>
      <c r="U391" s="1" t="s">
        <v>6</v>
      </c>
      <c r="V391" s="1" t="s">
        <v>1685</v>
      </c>
      <c r="W391" s="29" t="s">
        <v>1706</v>
      </c>
      <c r="X391" s="6"/>
      <c r="Y391" s="5" t="s">
        <v>1421</v>
      </c>
      <c r="Z391" s="5" t="s">
        <v>1422</v>
      </c>
    </row>
    <row r="392" spans="1:26" s="1" customFormat="1" ht="18" customHeight="1" x14ac:dyDescent="0.2">
      <c r="A392" s="1" t="s">
        <v>113</v>
      </c>
      <c r="B392" s="1">
        <v>1240</v>
      </c>
      <c r="C392" s="2">
        <v>950</v>
      </c>
      <c r="D392" s="3" t="s">
        <v>114</v>
      </c>
      <c r="E392" s="3" t="s">
        <v>913</v>
      </c>
      <c r="F392" s="3"/>
      <c r="G392" s="1">
        <v>0</v>
      </c>
      <c r="H392" s="1">
        <v>0</v>
      </c>
      <c r="I392" s="2">
        <v>0</v>
      </c>
      <c r="J392" s="1">
        <v>0</v>
      </c>
      <c r="K392" s="1" t="s">
        <v>25</v>
      </c>
      <c r="L392" s="1" t="s">
        <v>14</v>
      </c>
      <c r="M392" s="1">
        <v>0</v>
      </c>
      <c r="N392" s="1">
        <v>1</v>
      </c>
      <c r="O392" s="1">
        <v>0</v>
      </c>
      <c r="P392" s="1" t="s">
        <v>4</v>
      </c>
      <c r="Q392" s="1" t="s">
        <v>16</v>
      </c>
      <c r="R392" s="1">
        <v>0</v>
      </c>
      <c r="S392" s="1" t="s">
        <v>7</v>
      </c>
      <c r="T392" s="1">
        <v>0</v>
      </c>
      <c r="U392" s="1" t="s">
        <v>6</v>
      </c>
      <c r="V392" s="1" t="s">
        <v>1686</v>
      </c>
      <c r="W392" s="29" t="s">
        <v>1699</v>
      </c>
      <c r="X392" s="6"/>
      <c r="Y392" s="5" t="s">
        <v>1418</v>
      </c>
      <c r="Z392" s="5" t="s">
        <v>1419</v>
      </c>
    </row>
    <row r="393" spans="1:26" s="1" customFormat="1" ht="18" customHeight="1" x14ac:dyDescent="0.2">
      <c r="A393" s="1" t="s">
        <v>1637</v>
      </c>
      <c r="B393" s="1">
        <v>1240</v>
      </c>
      <c r="C393" s="2">
        <v>950</v>
      </c>
      <c r="D393" s="3" t="s">
        <v>1635</v>
      </c>
      <c r="E393" s="3" t="s">
        <v>914</v>
      </c>
      <c r="F393" s="3"/>
      <c r="G393" s="1">
        <v>0</v>
      </c>
      <c r="H393" s="1">
        <v>0</v>
      </c>
      <c r="I393" s="2">
        <v>0</v>
      </c>
      <c r="J393" s="1">
        <v>0</v>
      </c>
      <c r="K393" s="1" t="s">
        <v>25</v>
      </c>
      <c r="L393" s="1" t="s">
        <v>14</v>
      </c>
      <c r="M393" s="1">
        <v>0</v>
      </c>
      <c r="N393" s="1">
        <v>0</v>
      </c>
      <c r="O393" s="1">
        <v>0</v>
      </c>
      <c r="P393" s="1" t="s">
        <v>4</v>
      </c>
      <c r="Q393" s="1" t="s">
        <v>16</v>
      </c>
      <c r="R393" s="1">
        <v>1</v>
      </c>
      <c r="S393" s="1" t="s">
        <v>7</v>
      </c>
      <c r="T393" s="1">
        <v>0</v>
      </c>
      <c r="U393" s="1" t="s">
        <v>6</v>
      </c>
      <c r="V393" s="1" t="s">
        <v>1686</v>
      </c>
      <c r="W393" s="29" t="s">
        <v>1699</v>
      </c>
      <c r="X393" s="6" t="s">
        <v>115</v>
      </c>
      <c r="Y393" s="13" t="s">
        <v>1636</v>
      </c>
      <c r="Z393" s="6" t="s">
        <v>1417</v>
      </c>
    </row>
    <row r="394" spans="1:26" s="1" customFormat="1" ht="18" customHeight="1" x14ac:dyDescent="0.2">
      <c r="A394" s="1" t="s">
        <v>116</v>
      </c>
      <c r="B394" s="1">
        <v>1830</v>
      </c>
      <c r="C394" s="2">
        <v>950</v>
      </c>
      <c r="D394" s="3" t="s">
        <v>1450</v>
      </c>
      <c r="E394" s="3" t="s">
        <v>915</v>
      </c>
      <c r="F394" s="3"/>
      <c r="G394" s="1">
        <v>0</v>
      </c>
      <c r="H394" s="1">
        <v>0</v>
      </c>
      <c r="I394" s="2">
        <v>0</v>
      </c>
      <c r="J394" s="1">
        <v>1</v>
      </c>
      <c r="K394" s="1" t="s">
        <v>2</v>
      </c>
      <c r="L394" s="1" t="s">
        <v>14</v>
      </c>
      <c r="M394" s="1">
        <v>0</v>
      </c>
      <c r="N394" s="1">
        <v>1</v>
      </c>
      <c r="O394" s="1">
        <v>0</v>
      </c>
      <c r="P394" s="1" t="s">
        <v>4</v>
      </c>
      <c r="Q394" s="1" t="s">
        <v>16</v>
      </c>
      <c r="R394" s="1">
        <v>0</v>
      </c>
      <c r="S394" s="1" t="s">
        <v>7</v>
      </c>
      <c r="T394" s="1">
        <v>0</v>
      </c>
      <c r="U394" s="1" t="s">
        <v>6</v>
      </c>
      <c r="V394" s="1" t="s">
        <v>1686</v>
      </c>
      <c r="W394" s="29" t="s">
        <v>1701</v>
      </c>
      <c r="X394" s="6" t="s">
        <v>117</v>
      </c>
      <c r="Y394" s="13" t="s">
        <v>1416</v>
      </c>
      <c r="Z394" s="5" t="s">
        <v>1415</v>
      </c>
    </row>
    <row r="395" spans="1:26" s="1" customFormat="1" ht="18" customHeight="1" x14ac:dyDescent="0.2">
      <c r="A395" s="1" t="s">
        <v>118</v>
      </c>
      <c r="B395" s="1">
        <v>1830</v>
      </c>
      <c r="C395" s="2">
        <v>950</v>
      </c>
      <c r="D395" s="3" t="s">
        <v>119</v>
      </c>
      <c r="E395" s="3" t="s">
        <v>916</v>
      </c>
      <c r="F395" s="3"/>
      <c r="G395" s="1">
        <v>0</v>
      </c>
      <c r="H395" s="1">
        <v>1</v>
      </c>
      <c r="I395" s="2">
        <v>1</v>
      </c>
      <c r="J395" s="1">
        <v>1</v>
      </c>
      <c r="K395" s="1" t="s">
        <v>120</v>
      </c>
      <c r="L395" s="1" t="s">
        <v>23</v>
      </c>
      <c r="M395" s="1">
        <v>0</v>
      </c>
      <c r="N395" s="1">
        <v>1</v>
      </c>
      <c r="O395" s="1">
        <v>0</v>
      </c>
      <c r="P395" s="1" t="s">
        <v>4</v>
      </c>
      <c r="Q395" s="1" t="s">
        <v>5</v>
      </c>
      <c r="R395" s="1">
        <v>1</v>
      </c>
      <c r="S395" s="1" t="s">
        <v>7</v>
      </c>
      <c r="T395" s="1">
        <v>0</v>
      </c>
      <c r="U395" s="1" t="s">
        <v>36</v>
      </c>
      <c r="V395" s="4" t="s">
        <v>1686</v>
      </c>
      <c r="W395" s="29" t="s">
        <v>1704</v>
      </c>
      <c r="X395" s="6" t="s">
        <v>121</v>
      </c>
      <c r="Y395" s="5" t="s">
        <v>1414</v>
      </c>
      <c r="Z395" s="5" t="s">
        <v>1413</v>
      </c>
    </row>
    <row r="396" spans="1:26" ht="18" customHeight="1" x14ac:dyDescent="0.2">
      <c r="A396" s="1" t="s">
        <v>1048</v>
      </c>
      <c r="B396" s="1">
        <v>2</v>
      </c>
      <c r="C396" s="2">
        <v>950</v>
      </c>
      <c r="D396" s="1" t="s">
        <v>1049</v>
      </c>
      <c r="E396" s="1" t="s">
        <v>1051</v>
      </c>
      <c r="G396" s="1">
        <v>0</v>
      </c>
      <c r="H396" s="1">
        <v>0</v>
      </c>
      <c r="I396" s="2" t="s">
        <v>12</v>
      </c>
      <c r="J396" s="1" t="s">
        <v>12</v>
      </c>
      <c r="K396" s="1" t="s">
        <v>13</v>
      </c>
      <c r="L396" s="1" t="s">
        <v>14</v>
      </c>
      <c r="M396" s="1">
        <v>0</v>
      </c>
      <c r="N396" s="1">
        <v>1</v>
      </c>
      <c r="O396" s="1">
        <v>0</v>
      </c>
      <c r="P396" s="1" t="s">
        <v>12</v>
      </c>
      <c r="Q396" s="1" t="s">
        <v>16</v>
      </c>
      <c r="R396" s="1">
        <v>0</v>
      </c>
      <c r="S396" s="1" t="s">
        <v>6</v>
      </c>
      <c r="T396" s="1">
        <v>0</v>
      </c>
      <c r="U396" s="1" t="s">
        <v>6</v>
      </c>
      <c r="V396" s="1" t="s">
        <v>1686</v>
      </c>
      <c r="W396" s="29" t="s">
        <v>1701</v>
      </c>
      <c r="Y396" s="5" t="s">
        <v>1144</v>
      </c>
      <c r="Z396" s="5" t="s">
        <v>1145</v>
      </c>
    </row>
    <row r="397" spans="1:26" ht="18" customHeight="1" x14ac:dyDescent="0.2">
      <c r="A397" s="1" t="s">
        <v>203</v>
      </c>
      <c r="B397" s="1">
        <v>2</v>
      </c>
      <c r="C397" s="2">
        <v>950</v>
      </c>
      <c r="D397" s="3" t="s">
        <v>103</v>
      </c>
      <c r="E397" s="3" t="s">
        <v>922</v>
      </c>
      <c r="F397" s="3"/>
      <c r="G397" s="1">
        <v>0</v>
      </c>
      <c r="H397" s="1">
        <v>0</v>
      </c>
      <c r="I397" s="2">
        <v>0</v>
      </c>
      <c r="J397" s="1">
        <v>0</v>
      </c>
      <c r="K397" s="1" t="s">
        <v>13</v>
      </c>
      <c r="L397" s="1" t="s">
        <v>32</v>
      </c>
      <c r="M397" s="1">
        <v>0</v>
      </c>
      <c r="N397" s="1">
        <v>0</v>
      </c>
      <c r="O397" s="1">
        <v>0</v>
      </c>
      <c r="P397" s="1" t="s">
        <v>4</v>
      </c>
      <c r="Q397" s="1" t="s">
        <v>16</v>
      </c>
      <c r="R397" s="1">
        <v>1</v>
      </c>
      <c r="S397" s="1" t="s">
        <v>6</v>
      </c>
      <c r="T397" s="1">
        <v>0</v>
      </c>
      <c r="U397" s="1" t="s">
        <v>6</v>
      </c>
      <c r="V397" s="1" t="s">
        <v>1685</v>
      </c>
      <c r="W397" s="29" t="s">
        <v>1701</v>
      </c>
      <c r="X397" s="6" t="s">
        <v>33</v>
      </c>
      <c r="Y397" s="5" t="s">
        <v>128</v>
      </c>
      <c r="Z397" s="5" t="s">
        <v>1398</v>
      </c>
    </row>
    <row r="398" spans="1:26" ht="18" customHeight="1" x14ac:dyDescent="0.2">
      <c r="A398" s="1" t="s">
        <v>110</v>
      </c>
      <c r="B398" s="1">
        <v>2</v>
      </c>
      <c r="C398" s="2">
        <v>950</v>
      </c>
      <c r="D398" s="3" t="s">
        <v>111</v>
      </c>
      <c r="E398" s="3" t="s">
        <v>912</v>
      </c>
      <c r="F398" s="3"/>
      <c r="G398" s="1">
        <v>0</v>
      </c>
      <c r="H398" s="1">
        <v>0</v>
      </c>
      <c r="I398" s="2">
        <v>0</v>
      </c>
      <c r="J398" s="1">
        <v>0</v>
      </c>
      <c r="K398" s="1" t="s">
        <v>112</v>
      </c>
      <c r="L398" s="1" t="s">
        <v>14</v>
      </c>
      <c r="M398" s="1">
        <v>0</v>
      </c>
      <c r="N398" s="1">
        <v>1</v>
      </c>
      <c r="O398" s="1">
        <v>0</v>
      </c>
      <c r="P398" s="1" t="s">
        <v>4</v>
      </c>
      <c r="Q398" s="1" t="s">
        <v>16</v>
      </c>
      <c r="R398" s="1">
        <v>1</v>
      </c>
      <c r="S398" s="1" t="s">
        <v>6</v>
      </c>
      <c r="T398" s="1">
        <v>0</v>
      </c>
      <c r="U398" s="1" t="s">
        <v>6</v>
      </c>
      <c r="V398" s="1" t="s">
        <v>1686</v>
      </c>
      <c r="W398" s="29" t="s">
        <v>1704</v>
      </c>
      <c r="Y398" s="5" t="s">
        <v>1420</v>
      </c>
      <c r="Z398" s="5" t="s">
        <v>1256</v>
      </c>
    </row>
    <row r="399" spans="1:26" ht="18" customHeight="1" x14ac:dyDescent="0.2">
      <c r="A399" s="1" t="s">
        <v>1215</v>
      </c>
      <c r="B399" s="1">
        <v>2</v>
      </c>
      <c r="C399" s="1">
        <v>950</v>
      </c>
      <c r="D399" s="1" t="s">
        <v>1212</v>
      </c>
      <c r="E399" s="1" t="s">
        <v>1205</v>
      </c>
      <c r="G399" s="1">
        <v>0</v>
      </c>
      <c r="H399" s="1">
        <v>0</v>
      </c>
      <c r="I399" s="1">
        <v>0</v>
      </c>
      <c r="J399" s="1">
        <v>1</v>
      </c>
      <c r="K399" s="1" t="s">
        <v>99</v>
      </c>
      <c r="L399" s="1" t="s">
        <v>66</v>
      </c>
      <c r="M399" s="1">
        <v>0</v>
      </c>
      <c r="N399" s="1">
        <v>0</v>
      </c>
      <c r="O399" s="1">
        <v>0</v>
      </c>
      <c r="P399" s="1" t="s">
        <v>1085</v>
      </c>
      <c r="Q399" s="1" t="s">
        <v>5</v>
      </c>
      <c r="R399" s="1">
        <v>1</v>
      </c>
      <c r="S399" s="1" t="s">
        <v>6</v>
      </c>
      <c r="T399" s="1">
        <v>1</v>
      </c>
      <c r="U399" s="1" t="s">
        <v>6</v>
      </c>
      <c r="V399" s="1" t="s">
        <v>1685</v>
      </c>
      <c r="W399" s="29" t="s">
        <v>1699</v>
      </c>
      <c r="X399" s="6" t="s">
        <v>1180</v>
      </c>
      <c r="Y399" s="5" t="s">
        <v>1213</v>
      </c>
      <c r="Z399" s="5" t="s">
        <v>1206</v>
      </c>
    </row>
    <row r="400" spans="1:26" ht="18" customHeight="1" x14ac:dyDescent="0.2">
      <c r="A400" s="1" t="s">
        <v>122</v>
      </c>
      <c r="B400" s="1">
        <v>2</v>
      </c>
      <c r="C400" s="2">
        <v>990</v>
      </c>
      <c r="D400" s="3" t="s">
        <v>103</v>
      </c>
      <c r="E400" s="3" t="s">
        <v>917</v>
      </c>
      <c r="F400" s="3"/>
      <c r="G400" s="1">
        <v>0</v>
      </c>
      <c r="H400" s="1">
        <v>1</v>
      </c>
      <c r="I400" s="2">
        <v>0</v>
      </c>
      <c r="J400" s="1">
        <v>0</v>
      </c>
      <c r="K400" s="1" t="s">
        <v>123</v>
      </c>
      <c r="L400" s="1" t="s">
        <v>32</v>
      </c>
      <c r="M400" s="1">
        <v>0</v>
      </c>
      <c r="N400" s="1">
        <v>0</v>
      </c>
      <c r="O400" s="1">
        <v>0</v>
      </c>
      <c r="P400" s="1" t="s">
        <v>4</v>
      </c>
      <c r="Q400" s="1" t="s">
        <v>124</v>
      </c>
      <c r="R400" s="1">
        <v>0</v>
      </c>
      <c r="S400" s="1" t="s">
        <v>6</v>
      </c>
      <c r="T400" s="1">
        <v>0</v>
      </c>
      <c r="U400" s="1" t="s">
        <v>6</v>
      </c>
      <c r="V400" s="1" t="s">
        <v>1685</v>
      </c>
      <c r="W400" s="29" t="s">
        <v>1701</v>
      </c>
      <c r="X400" s="6" t="s">
        <v>33</v>
      </c>
      <c r="Y400" s="5" t="s">
        <v>128</v>
      </c>
      <c r="Z400" s="5" t="s">
        <v>1395</v>
      </c>
    </row>
  </sheetData>
  <autoFilter ref="A1:Z400"/>
  <sortState ref="A2:Z400">
    <sortCondition ref="C2:C400"/>
    <sortCondition ref="A2:A400"/>
  </sortState>
  <dataValidations count="45">
    <dataValidation type="date" allowBlank="1" showInputMessage="1" showErrorMessage="1" sqref="D93:D100 F186 D25:D31 D38:D41 D205:D206 D177:D178 D106:D108 D194:D195 D89:D91 D140:D142 D149 D152 F27:F28 F52 F57 F120 F148 F175 D198:D199 D180:D182 D250:D252 D170 D84:D86 D79:D80 D73 D147 D159:D166 E212:E213 E220 D110:E110 E218 E208:E210 F207:F224 E395:F395 F205 D53:D63 D254:D269 D226 D233:D246 D228:D230 F278 D281:D287 D296 D337 D292 D294 D298:D303 D317:D318 D312:D315 D307:D310 F338 D391:F391 F392:F394 D321:D325 D327 D131:D137 D34:D36 D113:D123 D17:D23 D187:D192 D175 D102 D65 D67:D68 D43:D49 D126:D129 D271:D272 D51 D201:D203 D104 D274:D276 D278:D279">
      <formula1>14611</formula1>
      <formula2>43466</formula2>
    </dataValidation>
    <dataValidation operator="greaterThan" allowBlank="1" showInputMessage="1" showErrorMessage="1" sqref="B88:B91 J106:J110 J164:J165 J168 J202:J203 B147 B149:B163 B165:B168 B338 B229:B230 J326 B248:B335 B232:B246 B84:B86 B117:B142 B2:B36 B170:B204 B38:B68 B94:B115"/>
    <dataValidation type="list" allowBlank="1" showInputMessage="1" showErrorMessage="1" sqref="J330 W312:X315 W286:X287 W122:X123">
      <formula1>"0 , 1,missing"</formula1>
    </dataValidation>
    <dataValidation type="list" allowBlank="1" showInputMessage="1" showErrorMessage="1" sqref="M37:O37 H37 J37 G65:G68 H92 J92 M92:O92 J115:J116 M115:O116 M120:O123 J120 J122 M148:O148 H148 H181 J181 M181:O181 H116 G338 J226:J235 M226:O235 J237 M237:O237 G226:H237 M254 M286:O287 J286:J287 J312:J315 M312:O315 G333:G334 G238:G329 G2:G62 G147:G204 G88:G142">
      <formula1>"0 , 1, missing"</formula1>
    </dataValidation>
    <dataValidation type="list" allowBlank="1" showInputMessage="1" showErrorMessage="1" sqref="R181 R37 R92 R111 R115:R116 R148 R22:R23 R203 R237 R226:R235 R272 R315 R317">
      <formula1>"0 , 1, Blank, missing"</formula1>
    </dataValidation>
    <dataValidation type="list" allowBlank="1" showInputMessage="1" showErrorMessage="1" sqref="S37 S226:S227 S121:S123 S231:S232 S115 S181 S237 S313:S315">
      <formula1>"Minor, Major , Severe, Blank, missing"</formula1>
    </dataValidation>
    <dataValidation type="list" allowBlank="1" showInputMessage="1" showErrorMessage="1" sqref="J29 I37 I92 H95 I115:I116 I120:I123 J121 H163:H164 H166 J166 Q172 H172:J172 I312:I315 J178:J179 H179 I181 I186 H199:J199 P199:Q199 I226:I235 I237 I242:J242 H252 H263 I254:J254 J272 I286:I287 H301">
      <formula1>"0 , 1 , missing"</formula1>
    </dataValidation>
    <dataValidation type="list" allowBlank="1" showInputMessage="1" showErrorMessage="1" sqref="K37 K92 K115:K116 K120:K123 K148 K181 K226:K229 K231:K235 K237 K286:K287 K312:K315">
      <formula1>"TE, CE, OE, AE, IM, FS, FB, AS, AF, TB, DS, missing"</formula1>
    </dataValidation>
    <dataValidation type="list" allowBlank="1" showInputMessage="1" showErrorMessage="1" sqref="Q28 Q37 Q92 Q115:Q116 Q268 Q122:Q123 Q120 Q196 Q253:Q254 Q231:Q235 Q286:Q287 Q312:Q313 Q315 Q331:Q332 Q131 Q134 Q210 Q176 Q110 Q39 Q43 Q226:Q229">
      <formula1>"Target partial acquiescence, Target complete acquiescence, Sender capitulation, Stalemate, Negotiated settlement, Blank, missing"</formula1>
    </dataValidation>
    <dataValidation type="list" allowBlank="1" showInputMessage="1" showErrorMessage="1" sqref="T226 T228 T231:T233 T148 T115:T116 T92 T237">
      <formula1>"0 , 1 , 2 , 3, missing"</formula1>
    </dataValidation>
    <dataValidation type="list" allowBlank="1" showInputMessage="1" showErrorMessage="1" sqref="P37 P92 P115:P116 P120:P123 P148:P149 P172:P173 P181 P186 P183 P226:P235 P237 P242 P254 P286:P287 P312:P315">
      <formula1>"Clear , Ambiguous, missing"</formula1>
    </dataValidation>
    <dataValidation type="list" allowBlank="1" showInputMessage="1" showErrorMessage="1" sqref="J30:J36 H65:H68 M65:O68 J65:J68 N77:O77 J81 M85:O86 J87:J91 M88:O91 H88:H91 H93:H94 Y97:Z97 M106:M110 K106 Q107 R108:R110 I182 K109:K110 H159:H162 M164:M167 W39:X40 W34:X35 J173:J177 I198:J198 J200:J201 M202:M203 H200:H201 P202:P203 R202 R164:R169 H173:H178 J182:J194 H180 J180 P108:P110 P164:P165 H182:H198 M182:O201 J196:J197 H147 M147:O147 H149:H157 J147:J163 M149:O163 P168 W43:X44 R106 P106 H145 O224 J224 J222 H207 J220 H111:H115 J111:J114 M111:O114 M54:O62 M124:O142 J124:J142 M229:O230 J229:J230 H229:H230 J236 M236:O236 M238:O246 H238:H240 J238:J241 H242:H246 J243:J246 H248:H251 H253:H262 J255:J271 M255:M265 J248:J253 N248:O265 M248:M253 J273:J285 M288:O311 J288:J311 H302:H324 M327:O335 R326 M326 P326 K326 J327:J329 J333:J335 M316:O325 J316:J325 H333:H334 H327:H329 H338 M338:O338 J338 M266:O285 H264:H300 J204 M204:O204 H204 J117:J119 M117:O119 H117:H142 J38:J62 H38:H62 M38:O52 M2:O36 J2:J28 H2:H36 H170:H171 J170:J171 M169:O180 H96:H105 M93:O105 J93:J105 Q109 W169:X170 W65:X65 W316:X324 W147:Y147 W288:X305 W204:X204 W137:X142 W124:X126 W131:X134 W12:X32 W101:X105 W307:X311 W329:X329 W270:X285 W266:X268 W116:X118 W55:X62 W224:X224 W199:X201 W111:X114 W172:X179 W154:X159 W187:X189 W181:X185 W193:X193 W191:X191 W195:X196 W162:X162 W150:X150 W128:X129 W96:X96 W48:X52 W46:X46 K164:K165 K167">
      <formula1>"0 , 1"</formula1>
    </dataValidation>
    <dataValidation type="list" allowBlank="1" showInputMessage="1" showErrorMessage="1" sqref="P174:P180 P65:P68 P85:P86 P88:P91 P93:P105 P147 P170:P171 S164:S166 P200:P201 P182 P184:P185 P187:P198 P150:P163 P167 P111:P114 P391:P396 P124:P142 P229:P230 P236 P238:P241 P243:P253 P288:P311 P2:P36 P333:P335 P327:P330 P338:P339 P316:P324 P255:P285 P204 P117:P119 P38:P62">
      <formula1>"Clear , Ambiguous"</formula1>
    </dataValidation>
    <dataValidation type="list" allowBlank="1" showInputMessage="1" showErrorMessage="1" sqref="T81 T227 T75 T71 T206 T209 T212:T215 T223 T225 T331:T335 T346 T349:T350 T352 T366:T369 T377 T383 T386 T399 T93:T106 T117:T142 T204 T238:T325 T234:T236 T169:T202 T65:T68 T338 T327:T329 T229:T230 T85 T390:T395 T110:T114 T149:T163 T147 T88:T91 T77 T2:T62">
      <formula1>"0 , 1 , 2 , 3"</formula1>
    </dataValidation>
    <dataValidation type="list" allowBlank="1" showInputMessage="1" showErrorMessage="1" sqref="S110 U2:U400 S301 S5">
      <formula1>"Minor, Major, Severe"</formula1>
    </dataValidation>
    <dataValidation type="list" allowBlank="1" showInputMessage="1" showErrorMessage="1" sqref="Q2:Q27 Q44:Q62 Q77 Q83:Q85 Q108 Q135:Q145 Q197:Q198 Q124:Q130 Q111:Q114 Q382:Q383 Q340:Q346 Q224:Q225 Q314 Q316:Q330 Q289:Q305 Q338 Q333:Q335 Q355 Q269:Q285 Q255:Q267 Q392:Q394 Q147:Q171 Q29:Q36 Q177:Q195 Q117:Q119 Q173:Q175 Q362:Q363 Q88:Q91 Q349:Q350 Q121 Q132:Q133 Q93:Q105 Q38 Q40:Q42 Q229:Q230 Q236:Q252 Q357:Q360 Q65:Q69 Q73 Q200:Q205 Q215 Q307:Q311 Q372 Q374 Q376 Q378 Q396:Q398">
      <formula1>"Target partial acquiescence, Target complete acquiescence, Sender capitulation, Stalemate, Negotiated settlement, Blank"</formula1>
    </dataValidation>
    <dataValidation type="list" allowBlank="1" showInputMessage="1" showErrorMessage="1" sqref="N106:N110 N164:N167 K191 K193 K200 K152:K163 K177:K179 K189 K2:K36 N202 K147 K149:K150 K198 K169:K173 K84:K91 K93:K100 K224 K222 K111:K114 K103:K105 K124:K140 K117:K118 K229:K230 K236 K288:K298 K300:K303 K338 K327:K330 N326 K325 K316 K318:K323 K334 K332 K306:K308 K391:K395 K142:K144 K204 K38:K62 K183 K80:K82 K65 K67:K68 K70:K77 K238:K260 K262:K285">
      <formula1>"TE, CE, OE, AE, IM, FS, FB, AS, AF, TB, DS"</formula1>
    </dataValidation>
    <dataValidation type="list" allowBlank="1" showInputMessage="1" showErrorMessage="1" sqref="M53:O53 I65:I68 I81 I87:I91 L106:L110 T107:T109 I200:I201 I183:I185 J195 I173:I180 I187:I197 I147:I163 L164:L169 I220 I111:I114 I124:I142 I229:I230 I236 I238:I241 I243:I246 I248:I253 I288:I311 I316:I325 L326 I333:I335 I327:I329 I338 T203 I255:I285 I204 I117:I119 I38:I62 I2:I36 I170:I171 I93:I105 T326 T164:T168">
      <formula1>"0 , 1 "</formula1>
    </dataValidation>
    <dataValidation type="list" allowBlank="1" showInputMessage="1" showErrorMessage="1" sqref="S71:S72 S82 S167:S180 S210:S225 S124:S144 S379:S387 S116:S120 S85:S109 S228:S230 S389:S400 S316:S339 S233:S236 S111:S114 S302:S312 S147:S163 S38:S68 S76:S78 S182:S206 S342 S344:S348 S351:S354 S357:S362 S364:S371 S373:S376 S238:S300 S2:S4 S6:S36">
      <formula1>"Minor, Major , Severe, Blank"</formula1>
    </dataValidation>
    <dataValidation type="list" allowBlank="1" showInputMessage="1" showErrorMessage="1" sqref="R24:R36 R65:R68 R77 R85 R88:R91 R147 R149:R163 R182:R201 R112:R114 R338 R229:R230 R236 R238:R271 R273:R314 R318:R325 R316 R327:R335 R204 R117:R142 R38:R62 R2:R21 R170:R180 R93:R105">
      <formula1>"0 , 1, Blank"</formula1>
    </dataValidation>
    <dataValidation type="list" allowBlank="1" showInputMessage="1" showErrorMessage="1" sqref="Y202:Z202 W202:X203 W163:X167 W106:X106 W110:X110">
      <formula1>"0 , 1, 2, 3, missing"</formula1>
    </dataValidation>
    <dataValidation type="list" allowBlank="1" showInputMessage="1" showErrorMessage="1" sqref="L5:L31 L70:L71 O106:O110 L128 O164:O167 O202:O203 L130:L145 L147:L163 L177:L178 L191:L193 L199:L204 L187:L188 L180:L181 L197 L222:L223 L218 L183 L338 L122:L126 L2:L3 L231:L233 L235:L236 L281:L282 L284:L287 L289:L294 L170:L175 L301:L303 O326 L305 L327:L332 L307:L308 L310:L321 L323:L325 L238:L275 L277:L278 L96:L103 L296:L298 L111:L120 L33:L62 L65 L67:L68 L73:L78 L80:L82 L84:L86 L105 L88:L94">
      <formula1>"DM, HR, AC, NP, WM, CT, DT, CB"</formula1>
    </dataValidation>
    <dataValidation type="list" allowBlank="1" showInputMessage="1" showErrorMessage="1" sqref="I106:I110 I164:I168 I202:I203 I326">
      <formula1>"Unanimously , (Qualified) majority, Simple majority, Not applicable"</formula1>
    </dataValidation>
    <dataValidation type="list" allowBlank="1" showInputMessage="1" showErrorMessage="1" sqref="H158 H241">
      <formula1>"0, 1, missing"</formula1>
    </dataValidation>
    <dataValidation type="list" allowBlank="1" showInputMessage="1" showErrorMessage="1" sqref="K107">
      <formula1>"IM, AS"</formula1>
    </dataValidation>
    <dataValidation type="list" allowBlank="1" showInputMessage="1" showErrorMessage="1" sqref="K108">
      <formula1>"IM,AS"</formula1>
    </dataValidation>
    <dataValidation type="list" allowBlank="1" showInputMessage="1" showErrorMessage="1" sqref="L196">
      <formula1>"Other"</formula1>
    </dataValidation>
    <dataValidation type="list" allowBlank="1" showInputMessage="1" showErrorMessage="1" sqref="L184:L185 L391:L394">
      <formula1>"DM, HR, AC, NP, WM, CT, DT, CB, Other"</formula1>
    </dataValidation>
    <dataValidation type="list" allowBlank="1" showInputMessage="1" showErrorMessage="1" sqref="J223 G205:G224 H208:H224 I221:I224 J221 I205:J219 H205:H206 R205:R224 O205:O223 M205:N224 M391:O395 R391:R395 H391:H395 I392:J395">
      <formula1>"0,1"</formula1>
    </dataValidation>
    <dataValidation type="list" allowBlank="1" showInputMessage="1" showErrorMessage="1" sqref="L214 L216">
      <formula1>"DM,HR,AC,NP,WM,CT,DT,CB,Other"</formula1>
    </dataValidation>
    <dataValidation type="list" allowBlank="1" showInputMessage="1" showErrorMessage="1" sqref="L217 L224 L205:L209 L219:L221">
      <formula1>"DM,HR,AC,NP,WM,CT,DT,CB"</formula1>
    </dataValidation>
    <dataValidation type="list" allowBlank="1" showInputMessage="1" showErrorMessage="1" sqref="K217 K205:K215 K220:K221">
      <formula1>"TE,CE,OE,AE,IM,FS,FB,AS,AF,TB,DS"</formula1>
    </dataValidation>
    <dataValidation type="list" allowBlank="1" showInputMessage="1" showErrorMessage="1" sqref="T205 T207:T208 T210:T211 T216:T222 T224">
      <formula1>"0 ,1 ,2 ,3"</formula1>
    </dataValidation>
    <dataValidation type="list" allowBlank="1" showInputMessage="1" showErrorMessage="1" sqref="Q206:Q209 Q216:Q222 Q211:Q213">
      <formula1>"Target partial acquiescence,Target complete acquiescence,Sender capitulation,Stalemate,Negotiated settlement,Blank"</formula1>
    </dataValidation>
    <dataValidation type="list" allowBlank="1" showInputMessage="1" showErrorMessage="1" sqref="S207:S209">
      <formula1>"Minor,Major ,Severe,Blank"</formula1>
    </dataValidation>
    <dataValidation type="list" allowBlank="1" showInputMessage="1" showErrorMessage="1" sqref="P205:P224">
      <formula1>"Clear ,Ambiguous"</formula1>
    </dataValidation>
    <dataValidation type="list" allowBlank="1" showInputMessage="1" showErrorMessage="1" sqref="L229">
      <formula1>"DM, HR, AC, NP, WM, CT, DT, PB"</formula1>
    </dataValidation>
    <dataValidation type="list" allowBlank="1" showInputMessage="1" showErrorMessage="1" sqref="L237 L227:L230">
      <formula1>"DM, HR, AC, NP, WM, CT, DT, PB, missing"</formula1>
    </dataValidation>
    <dataValidation type="list" allowBlank="1" showInputMessage="1" showErrorMessage="1" sqref="I391:J391">
      <formula1>"0,1,missing"</formula1>
    </dataValidation>
    <dataValidation type="list" allowBlank="1" showInputMessage="1" showErrorMessage="1" sqref="G391:G395">
      <formula1>"0, 1"</formula1>
    </dataValidation>
    <dataValidation type="list" allowBlank="1" showInputMessage="1" showErrorMessage="1" sqref="P331">
      <formula1>"Clear , Ambiguous,missing,"</formula1>
    </dataValidation>
    <dataValidation type="list" allowBlank="1" showInputMessage="1" showErrorMessage="1" sqref="P332">
      <formula1>"Unanimously , (Qualified) majority, Simple majority, Not applicable,missing,"</formula1>
    </dataValidation>
    <dataValidation type="list" allowBlank="1" showInputMessage="1" showErrorMessage="1" sqref="I330:I332">
      <formula1>"0 , 1 ,missing,"</formula1>
    </dataValidation>
    <dataValidation type="list" allowBlank="1" showInputMessage="1" showErrorMessage="1" sqref="J331:J332">
      <formula1>"0 , 1,missing,"</formula1>
    </dataValidation>
    <dataValidation type="list" allowBlank="1" showInputMessage="1" showErrorMessage="1" sqref="T330">
      <formula1>"0 , 1 , 2 , 3,missing,"</formula1>
    </dataValidation>
  </dataValidations>
  <hyperlinks>
    <hyperlink ref="Y90" r:id="rId1"/>
    <hyperlink ref="Y156" r:id="rId2"/>
    <hyperlink ref="Y155" r:id="rId3"/>
    <hyperlink ref="Y153" r:id="rId4"/>
    <hyperlink ref="Z153" r:id="rId5"/>
    <hyperlink ref="Z227" r:id="rId6"/>
    <hyperlink ref="Y251" r:id="rId7"/>
    <hyperlink ref="Y17" r:id="rId8" display="https://asp.icc-cpi.int/en_menus/asp/press releases/press releases 2005/Pages/mexico ratifies the rome statute.aspx"/>
    <hyperlink ref="Y12" r:id="rId9"/>
    <hyperlink ref="Y13" r:id="rId10"/>
    <hyperlink ref="Y14" r:id="rId11"/>
    <hyperlink ref="Y15" r:id="rId12"/>
    <hyperlink ref="Y16" r:id="rId13"/>
    <hyperlink ref="Y18" r:id="rId14"/>
    <hyperlink ref="Y32" r:id="rId15"/>
    <hyperlink ref="Y47" r:id="rId16"/>
    <hyperlink ref="Y53" r:id="rId17"/>
    <hyperlink ref="Y87" r:id="rId18"/>
    <hyperlink ref="Y107" r:id="rId19"/>
    <hyperlink ref="Y108" r:id="rId20"/>
    <hyperlink ref="Y109" r:id="rId21"/>
    <hyperlink ref="Y142" r:id="rId22"/>
    <hyperlink ref="Y144" r:id="rId23"/>
    <hyperlink ref="Y133" r:id="rId24"/>
    <hyperlink ref="Z133" r:id="rId25"/>
    <hyperlink ref="Y248" r:id="rId26"/>
    <hyperlink ref="Y262" r:id="rId27"/>
    <hyperlink ref="Y263" r:id="rId28"/>
    <hyperlink ref="Y260" r:id="rId29"/>
    <hyperlink ref="Y237" r:id="rId30"/>
    <hyperlink ref="Z237" r:id="rId31"/>
    <hyperlink ref="Z65" r:id="rId32"/>
    <hyperlink ref="Y69" r:id="rId33"/>
    <hyperlink ref="Y74" r:id="rId34"/>
    <hyperlink ref="Z74" r:id="rId35"/>
    <hyperlink ref="Y85" r:id="rId36"/>
    <hyperlink ref="Y91" r:id="rId37"/>
    <hyperlink ref="Z91" r:id="rId38"/>
    <hyperlink ref="Y98" r:id="rId39"/>
    <hyperlink ref="Y111" r:id="rId40"/>
    <hyperlink ref="Y122" r:id="rId41"/>
    <hyperlink ref="Z122" r:id="rId42"/>
    <hyperlink ref="Y123" r:id="rId43"/>
    <hyperlink ref="Z123" r:id="rId44"/>
    <hyperlink ref="Y124" r:id="rId45"/>
    <hyperlink ref="Z124" r:id="rId46"/>
    <hyperlink ref="Y121" r:id="rId47"/>
    <hyperlink ref="Z125" r:id="rId48" display="https://www.un.org/press/en/2014/sc11402.doc.htm"/>
    <hyperlink ref="Y158" r:id="rId49"/>
    <hyperlink ref="Y160" r:id="rId50"/>
    <hyperlink ref="Y159" r:id="rId51"/>
    <hyperlink ref="Y157" r:id="rId52"/>
    <hyperlink ref="Z157" r:id="rId53"/>
    <hyperlink ref="Z165" r:id="rId54"/>
    <hyperlink ref="Y165" r:id="rId55" display="https://emansion.gov.lr/doc/Final_communiqu__of_ECOWAS_HS_17%20October_2009.pdf"/>
    <hyperlink ref="Y170" r:id="rId56"/>
    <hyperlink ref="Z170" r:id="rId57"/>
    <hyperlink ref="Z179" r:id="rId58" display="https://thecommonwealth.org/sites/default/files/inline/SuspensionHistory.pdf"/>
    <hyperlink ref="Y179" r:id="rId59" location="v=onepage&amp;q=commonwealth%20suspends%20sierra%20leone%20july%201997&amp;f=false" display="https://books.google.de/books?id=NTPz-9nzxS0C&amp;pg=PA17&amp;dq=commonwealth+suspends+sierra+leone+july+1997&amp;hl=en&amp;sa=X&amp;ved=0ahUKEwis2-eqx_HnAhUEqaQKHVaCDKIQ6AEIMzAB - v=onepage&amp;q=commonwealth%20suspends%20sierra%20leone%20july%201997&amp;f=false"/>
    <hyperlink ref="Y180" r:id="rId60"/>
    <hyperlink ref="Y181" r:id="rId61"/>
    <hyperlink ref="Y198" r:id="rId62"/>
    <hyperlink ref="Y195" r:id="rId63"/>
    <hyperlink ref="Y199" r:id="rId64"/>
    <hyperlink ref="Y209" r:id="rId65"/>
    <hyperlink ref="Y255" r:id="rId66"/>
    <hyperlink ref="Z255" r:id="rId67"/>
    <hyperlink ref="Y265" r:id="rId68"/>
    <hyperlink ref="Y264" r:id="rId69"/>
    <hyperlink ref="Z273" r:id="rId70"/>
    <hyperlink ref="Y273" r:id="rId71" location="v=onepage&amp;q&amp;f=false" display="https://books.google.de/books?id=7ilMMsuE7uEC&amp;pg=PA324&amp;lpg=PA324&amp;dq=The+second+instalment+of+an+emergency+loan+for+balance+of+payments+could+have+been+released+in+July+1992+algeria&amp;source=bl&amp;ots=Bfh0gqQK9r&amp;sig=ACfU3U16i8iSiHosnor_tqSTvWEc1Gy9rw&amp;hl=en&amp;sa=X&amp;ved=2ahUKEwjWzOTXyZ7mAhXSGuwKHTUjBiIQ6AEwAHoECAkQAQ#v=onepage&amp;q&amp;f=false"/>
    <hyperlink ref="Y303" r:id="rId72"/>
    <hyperlink ref="Y310" r:id="rId73"/>
    <hyperlink ref="Y309" r:id="rId74"/>
    <hyperlink ref="Y327" r:id="rId75"/>
    <hyperlink ref="Z327" r:id="rId76"/>
    <hyperlink ref="Y328" r:id="rId77"/>
    <hyperlink ref="Y282" r:id="rId78"/>
    <hyperlink ref="Y366" r:id="rId79"/>
    <hyperlink ref="Y384" r:id="rId80"/>
    <hyperlink ref="Y266" r:id="rId81"/>
    <hyperlink ref="Z266" r:id="rId82"/>
    <hyperlink ref="Y28" r:id="rId83"/>
    <hyperlink ref="Y29" r:id="rId84"/>
    <hyperlink ref="Y48" r:id="rId85"/>
    <hyperlink ref="Y105" r:id="rId86"/>
    <hyperlink ref="Y117" r:id="rId87"/>
    <hyperlink ref="Y134" r:id="rId88" display="https://ec.europa.eu/commission/presscorner/detail/en/pesc_94_95"/>
    <hyperlink ref="Y136" r:id="rId89" location="v=onepage&amp;q=october%2028%2C%201996%20united%20states%20cut%20off%20aid%20gambia%20democratic&amp;f=false" display="https://books.google.de/books?id=wJqg0udrFkYC&amp;pg=PA15533&amp;lpg=PA15533&amp;dq=october+28,+1996+united+states+cut+off+aid+gambia+democratic&amp;source=bl&amp;ots=_Ysjd6Bh0b&amp;sig=ACfU3U2IPjh_OS1IM6PxCj5zpubPy4SIBA&amp;hl=en&amp;sa=X&amp;ved=2ahUKEwjLxJqLrZPjAhXNzaQKHWYHBO8Q6AEwBHoECAkQAQ#v=onepage&amp;q=october%2028%2C%201996%20united%20states%20cut%20off%20aid%20gambia%20democratic&amp;f=false"/>
    <hyperlink ref="Y215" r:id="rId90"/>
    <hyperlink ref="Y221" r:id="rId91"/>
    <hyperlink ref="Y224" r:id="rId92"/>
    <hyperlink ref="Y236" r:id="rId93" display="https://www.govinfo.gov/content/pkg/FR-1992-12-16/pdf/FR-1992-12-16.pdf"/>
    <hyperlink ref="Y249" r:id="rId94" display="https://www.hrw.org/legacy/reports/1997/zambia/Zambia-06.htm"/>
    <hyperlink ref="Y261" r:id="rId95"/>
    <hyperlink ref="Y353" r:id="rId96"/>
    <hyperlink ref="Y354" r:id="rId97"/>
    <hyperlink ref="Y361" r:id="rId98"/>
    <hyperlink ref="Y358" r:id="rId99" display="https://www.politico.com/blogs/politico-now/2011/07/daley-aid-to-pakistan-paused-037344"/>
    <hyperlink ref="Y333" r:id="rId100"/>
    <hyperlink ref="Y323" r:id="rId101"/>
    <hyperlink ref="Y289" r:id="rId102"/>
    <hyperlink ref="Y279" r:id="rId103"/>
    <hyperlink ref="Y320" r:id="rId104" display="https://www.state.gov/syria-sanctions/"/>
    <hyperlink ref="Y352" r:id="rId105"/>
    <hyperlink ref="Y278" r:id="rId106"/>
    <hyperlink ref="Y350" r:id="rId107"/>
    <hyperlink ref="Y298" r:id="rId108"/>
    <hyperlink ref="Y272" r:id="rId109"/>
    <hyperlink ref="Y374" r:id="rId110"/>
    <hyperlink ref="Y387" r:id="rId111"/>
    <hyperlink ref="Y112" r:id="rId112" display="https://www.congress.gov/bill/107th-congress/house-resolution/339/actions?q=%7B%22search%22%3A%5B%22ukraine%22%5D%7D&amp;r=19&amp;s=8"/>
    <hyperlink ref="Y120" r:id="rId113"/>
    <hyperlink ref="Y127" r:id="rId114"/>
    <hyperlink ref="Y129" r:id="rId115"/>
    <hyperlink ref="Y148" r:id="rId116"/>
    <hyperlink ref="Y212" r:id="rId117"/>
    <hyperlink ref="Y231" r:id="rId118"/>
    <hyperlink ref="Y232" r:id="rId119"/>
    <hyperlink ref="Y296" r:id="rId120"/>
    <hyperlink ref="Y267" r:id="rId121"/>
    <hyperlink ref="Y304" r:id="rId122"/>
    <hyperlink ref="Y312" r:id="rId123" location="EGYPT"/>
    <hyperlink ref="Y324" r:id="rId124"/>
    <hyperlink ref="Y342" r:id="rId125" display="https://2001-2009.state.gov/r/pa/prs/ps/2004/34363.htm"/>
    <hyperlink ref="Y44" r:id="rId126"/>
    <hyperlink ref="Y162" r:id="rId127" display="https://www.treasury.gov/press-center/press-releases/Pages/tg1017.aspx"/>
    <hyperlink ref="Y102" r:id="rId128"/>
    <hyperlink ref="Y341" r:id="rId129" display="https://ec.europa.eu/commission/presscorner/detail/en/pres_05_242"/>
    <hyperlink ref="Y92" r:id="rId130"/>
    <hyperlink ref="Y118" r:id="rId131"/>
    <hyperlink ref="Z311" r:id="rId132"/>
    <hyperlink ref="Z342" r:id="rId133"/>
    <hyperlink ref="Y325" r:id="rId134"/>
    <hyperlink ref="Y163" r:id="rId135"/>
    <hyperlink ref="Z241" r:id="rId136"/>
    <hyperlink ref="Z238" r:id="rId137"/>
    <hyperlink ref="Z278" r:id="rId138"/>
    <hyperlink ref="Z220" r:id="rId139"/>
    <hyperlink ref="Y375" r:id="rId140"/>
    <hyperlink ref="Z374" r:id="rId141"/>
    <hyperlink ref="Y301" r:id="rId142"/>
    <hyperlink ref="Z322" r:id="rId143"/>
    <hyperlink ref="Y103" r:id="rId144"/>
    <hyperlink ref="Z281" r:id="rId145"/>
    <hyperlink ref="Y281" r:id="rId146"/>
    <hyperlink ref="Y243" r:id="rId147" location="v=onepage&amp;q=secretary%20of%20state%20rice%20in%20september%202005%20announced%20the%20denial%20of%20commercial%20export%20to%20Eritrea%20of%20defense%20articles%20and%20services%20covered%20by%20the%20arms&amp;f=false"/>
    <hyperlink ref="Z387" r:id="rId148"/>
    <hyperlink ref="Y357" r:id="rId149"/>
    <hyperlink ref="Z357" r:id="rId150"/>
    <hyperlink ref="Y386" r:id="rId151"/>
    <hyperlink ref="Z386" r:id="rId152"/>
    <hyperlink ref="Z272" r:id="rId153"/>
    <hyperlink ref="Z249" r:id="rId154"/>
    <hyperlink ref="Z236" r:id="rId155"/>
    <hyperlink ref="Y396" r:id="rId156"/>
    <hyperlink ref="Z396" r:id="rId157"/>
    <hyperlink ref="Z48" r:id="rId158"/>
    <hyperlink ref="Y59" r:id="rId159"/>
    <hyperlink ref="Z59" r:id="rId160"/>
    <hyperlink ref="Z78" r:id="rId161"/>
    <hyperlink ref="Y88" r:id="rId162"/>
    <hyperlink ref="Y116" r:id="rId163"/>
    <hyperlink ref="Z116" r:id="rId164"/>
    <hyperlink ref="Y126" r:id="rId165"/>
    <hyperlink ref="Z126" r:id="rId166"/>
    <hyperlink ref="Y168" r:id="rId167"/>
    <hyperlink ref="Y184" r:id="rId168" display="https://1997-2001.state.gov/briefings/statements/970526.html"/>
    <hyperlink ref="Y192" r:id="rId169"/>
    <hyperlink ref="Z192" r:id="rId170"/>
    <hyperlink ref="Y216" r:id="rId171"/>
    <hyperlink ref="Y218" r:id="rId172" display="https://www.govinfo.gov/content/pkg/STATUTE-104/pdf/STATUTE-104-Pg1979.pdf"/>
    <hyperlink ref="Y200" r:id="rId173"/>
    <hyperlink ref="Y307" r:id="rId174"/>
    <hyperlink ref="Y280" r:id="rId175"/>
    <hyperlink ref="Y332" r:id="rId176"/>
    <hyperlink ref="Z307" r:id="rId177"/>
    <hyperlink ref="Y169" r:id="rId178"/>
    <hyperlink ref="Y183" r:id="rId179"/>
    <hyperlink ref="Y246" r:id="rId180"/>
    <hyperlink ref="Y46" r:id="rId181" display="https://www.justice.gov/archive/opa/pr/2001/September/454ins.htm"/>
    <hyperlink ref="Y380" r:id="rId182"/>
    <hyperlink ref="Z42" r:id="rId183"/>
    <hyperlink ref="Y362" r:id="rId184"/>
    <hyperlink ref="Y297" r:id="rId185" display="https://data.consilium.europa.eu/doc/document/ST-7738-1997-INIT/en/pdf"/>
    <hyperlink ref="Y360" r:id="rId186"/>
    <hyperlink ref="Y344" r:id="rId187"/>
    <hyperlink ref="Z200" r:id="rId188"/>
    <hyperlink ref="Z106" r:id="rId189"/>
    <hyperlink ref="Y188" r:id="rId190"/>
    <hyperlink ref="Y363" r:id="rId191"/>
    <hyperlink ref="Z389" r:id="rId192"/>
    <hyperlink ref="Y398" r:id="rId193"/>
    <hyperlink ref="Y114" r:id="rId194"/>
    <hyperlink ref="Y115" r:id="rId195"/>
    <hyperlink ref="Y145" r:id="rId196"/>
    <hyperlink ref="Y146" r:id="rId197"/>
    <hyperlink ref="Z175" r:id="rId198"/>
    <hyperlink ref="Y177" r:id="rId199"/>
    <hyperlink ref="Z196" r:id="rId200"/>
    <hyperlink ref="Z110" r:id="rId201"/>
    <hyperlink ref="Y110" r:id="rId202"/>
    <hyperlink ref="Y62" r:id="rId203"/>
    <hyperlink ref="Y140" r:id="rId204"/>
    <hyperlink ref="Y182" r:id="rId205"/>
    <hyperlink ref="Y190" r:id="rId206"/>
    <hyperlink ref="Y191" r:id="rId207" display="https://eur-lex.europa.eu/legal-content/EN/TXT/PDF/?uri=CELEX:31999D0347&amp;from=en"/>
    <hyperlink ref="Z191" r:id="rId208"/>
    <hyperlink ref="Y240" r:id="rId209"/>
    <hyperlink ref="Y274" r:id="rId210"/>
    <hyperlink ref="Z274" r:id="rId211"/>
    <hyperlink ref="Y275" r:id="rId212"/>
    <hyperlink ref="Y295" r:id="rId213" display="https://eur-lex.europa.eu/legal-content/EN/TXT/PDF/?uri=CELEX:32007E0140&amp;from=EN"/>
    <hyperlink ref="Z313" r:id="rId214"/>
    <hyperlink ref="Y314" r:id="rId215"/>
    <hyperlink ref="Y349" r:id="rId216"/>
    <hyperlink ref="Z2" r:id="rId217"/>
    <hyperlink ref="Y3" r:id="rId218"/>
    <hyperlink ref="Y7" r:id="rId219"/>
    <hyperlink ref="Y8" r:id="rId220"/>
    <hyperlink ref="Y9" r:id="rId221"/>
    <hyperlink ref="Y6" r:id="rId222"/>
    <hyperlink ref="Y22" r:id="rId223"/>
    <hyperlink ref="Y20" r:id="rId224"/>
    <hyperlink ref="Z20" r:id="rId225"/>
    <hyperlink ref="Z26" r:id="rId226"/>
    <hyperlink ref="Y26" r:id="rId227" display="https://2009-2017.state.gov/r/pa/prs/ps/2009/july/125762.htm"/>
    <hyperlink ref="Y23" r:id="rId228" display="https://www.politico.eu/article/eu-suspends-aid-to-honduras/"/>
    <hyperlink ref="Y24" r:id="rId229"/>
    <hyperlink ref="Z24" r:id="rId230"/>
    <hyperlink ref="Y25" r:id="rId231"/>
    <hyperlink ref="Z30" r:id="rId232" display="https://www.govinfo.gov/content/pkg/FR-1990-03-14/pdf/FR-1990-03-14.pdf"/>
    <hyperlink ref="Y31" r:id="rId233"/>
    <hyperlink ref="Y35" r:id="rId234"/>
    <hyperlink ref="Z35" r:id="rId235"/>
    <hyperlink ref="Y36" r:id="rId236"/>
    <hyperlink ref="Z36" r:id="rId237"/>
    <hyperlink ref="Y45" r:id="rId238" display="https://www.treasury.gov/resource-center/sanctions/Programs/Documents/venezuela_publ_113_278.pdf"/>
    <hyperlink ref="Y37" r:id="rId239"/>
    <hyperlink ref="Y52" r:id="rId240"/>
    <hyperlink ref="Y49" r:id="rId241" display="http://www.eeas.europa.eu/archives/docs/peru/csp/02_06_en.pdf"/>
    <hyperlink ref="Z49" r:id="rId242"/>
    <hyperlink ref="Y57" r:id="rId243"/>
    <hyperlink ref="Z57" r:id="rId244" display="https://en.mercopress.com/2013/08/11/unasur-lifts-suspension-pending-on-paraguay-effective-15-august"/>
    <hyperlink ref="Y143" r:id="rId245"/>
    <hyperlink ref="Z138" r:id="rId246"/>
    <hyperlink ref="Y138" r:id="rId247"/>
    <hyperlink ref="Z139" r:id="rId248"/>
    <hyperlink ref="Y139" r:id="rId249" display="https://reliefweb.int/sites/reliefweb.int/files/resources/129222.pdf"/>
    <hyperlink ref="Y137" r:id="rId250"/>
    <hyperlink ref="Z335" r:id="rId251" display="https://www.undocs.org/S/RES/1390 (2002)"/>
    <hyperlink ref="Y335" r:id="rId252"/>
    <hyperlink ref="Y226" r:id="rId253"/>
    <hyperlink ref="Y193" r:id="rId254"/>
    <hyperlink ref="Z365" r:id="rId255"/>
    <hyperlink ref="Y365" r:id="rId256"/>
    <hyperlink ref="Y367" r:id="rId257"/>
    <hyperlink ref="Y211" r:id="rId258"/>
    <hyperlink ref="Z211" r:id="rId259"/>
    <hyperlink ref="Y213" r:id="rId260" display="https://www.federalregister.gov/documents/2016/10/21/2016-25685/presidential-determinations-with-respect-to-the-child-soldiers-prevention-act-of-2008"/>
    <hyperlink ref="Y286" r:id="rId261"/>
    <hyperlink ref="Y330" r:id="rId262"/>
    <hyperlink ref="Z233" r:id="rId263"/>
    <hyperlink ref="Y234" r:id="rId264"/>
    <hyperlink ref="Y202" r:id="rId265" display="https://www.federalregister.gov/documents/2013/10/23/2013-25122/determination-with-respect-to-the-child-soldiers-prevention-act-of-2009;"/>
    <hyperlink ref="Y293" r:id="rId266"/>
    <hyperlink ref="Z202" r:id="rId267"/>
    <hyperlink ref="Y319" r:id="rId268"/>
    <hyperlink ref="Y229" r:id="rId269"/>
    <hyperlink ref="Z229" r:id="rId270"/>
    <hyperlink ref="Y230" r:id="rId271"/>
    <hyperlink ref="Z230" r:id="rId272"/>
    <hyperlink ref="Y300" r:id="rId273"/>
    <hyperlink ref="Z326" r:id="rId274"/>
    <hyperlink ref="Y27" r:id="rId275"/>
    <hyperlink ref="Y33" r:id="rId276"/>
    <hyperlink ref="Y348" r:id="rId277"/>
    <hyperlink ref="Z348" r:id="rId278"/>
    <hyperlink ref="Y347" r:id="rId279" display="https://eur04.safelinks.protection.outlook.com/?url=https%3A%2F%2Fwww.govinfo.gov%2Fcontent%2Fpkg%2FFR-1991-07-17%2Fpdf%2FFR-1991-07-17.pdf&amp;data=04%7C01%7Chana.attia%40giga-hamburg.de%7Cc606ea16118146f86b7e08d88ee34927%7C1ef3ba1c574c4a4ca39bc6243af6af59%7C1%7C1%7C637416454734210615%7CUnknown%7CTWFpbGZsb3d8eyJWIjoiMC4wLjAwMDAiLCJQIjoiV2luMzIiLCJBTiI6Ik1haWwiLCJXVCI6Mn0%3D%7C1000&amp;sdata=4AB9oCEbS4y6Vt7OSQklOwRpzK%2FDI1n%2BRor5B2Fa4kk%3D&amp;reserved=0"/>
    <hyperlink ref="Z354" r:id="rId280"/>
    <hyperlink ref="Z361" r:id="rId281"/>
    <hyperlink ref="Z336" r:id="rId282"/>
    <hyperlink ref="Z337" r:id="rId283"/>
    <hyperlink ref="Y338" r:id="rId284"/>
    <hyperlink ref="Z338" r:id="rId285"/>
    <hyperlink ref="Y339" r:id="rId286"/>
    <hyperlink ref="Z373" r:id="rId287" display="https://www.congress.gov/bill/110th-congress/house-bill/2764/text?q=%7B%22search%22%3A%5B%22nepal%22%5D%7D&amp;r=12&amp;s=3"/>
    <hyperlink ref="Y2" r:id="rId288"/>
    <hyperlink ref="Z3" r:id="rId289"/>
    <hyperlink ref="Y4" r:id="rId290"/>
    <hyperlink ref="Z4" r:id="rId291"/>
    <hyperlink ref="Y10" r:id="rId292" display="https://babel.hathitrust.org/cgi/pt?id=mdp.39015077200205&amp;view=1up&amp;seq=113&amp;q1=haiti"/>
    <hyperlink ref="Z7" r:id="rId293"/>
    <hyperlink ref="Z8" r:id="rId294"/>
    <hyperlink ref="Z9" r:id="rId295"/>
    <hyperlink ref="Z6" r:id="rId296"/>
    <hyperlink ref="Y38" r:id="rId297"/>
    <hyperlink ref="Z38" r:id="rId298"/>
    <hyperlink ref="Y50" r:id="rId299"/>
    <hyperlink ref="Z53" r:id="rId300"/>
    <hyperlink ref="Y58" r:id="rId301"/>
    <hyperlink ref="Y60" r:id="rId302"/>
    <hyperlink ref="Z60" r:id="rId303"/>
    <hyperlink ref="Y61" r:id="rId304"/>
    <hyperlink ref="Z61" r:id="rId305"/>
    <hyperlink ref="Y63" r:id="rId306"/>
    <hyperlink ref="Y64" r:id="rId307"/>
    <hyperlink ref="Z64" r:id="rId308"/>
    <hyperlink ref="Y65" r:id="rId309"/>
    <hyperlink ref="Y71" r:id="rId310"/>
    <hyperlink ref="Z71" r:id="rId311"/>
    <hyperlink ref="Z76" r:id="rId312"/>
    <hyperlink ref="Y76" r:id="rId313"/>
    <hyperlink ref="Z90" r:id="rId314"/>
    <hyperlink ref="Y154" r:id="rId315"/>
    <hyperlink ref="Y167" r:id="rId316"/>
    <hyperlink ref="Y201" r:id="rId317"/>
    <hyperlink ref="Z201" r:id="rId318"/>
    <hyperlink ref="Y205" r:id="rId319"/>
    <hyperlink ref="Z205" r:id="rId320"/>
    <hyperlink ref="Y217" r:id="rId321"/>
    <hyperlink ref="Z217" r:id="rId322"/>
    <hyperlink ref="Y219" r:id="rId323"/>
    <hyperlink ref="Z219" r:id="rId324"/>
    <hyperlink ref="Y256" r:id="rId325"/>
    <hyperlink ref="Z260" r:id="rId326"/>
    <hyperlink ref="Z262" r:id="rId327"/>
    <hyperlink ref="Y378" r:id="rId328"/>
    <hyperlink ref="Z378" r:id="rId329"/>
    <hyperlink ref="Y397" r:id="rId330"/>
    <hyperlink ref="Y400" r:id="rId331"/>
    <hyperlink ref="Z400" r:id="rId332"/>
    <hyperlink ref="Y19" r:id="rId333"/>
    <hyperlink ref="Y56" r:id="rId334"/>
    <hyperlink ref="Y223" r:id="rId335"/>
    <hyperlink ref="Y379" r:id="rId336"/>
    <hyperlink ref="Z379" r:id="rId337"/>
    <hyperlink ref="Y345" r:id="rId338"/>
    <hyperlink ref="Y271" r:id="rId339"/>
    <hyperlink ref="Y206" r:id="rId340"/>
    <hyperlink ref="Y210" r:id="rId341"/>
    <hyperlink ref="Z210" r:id="rId342"/>
    <hyperlink ref="Y214" r:id="rId343"/>
    <hyperlink ref="Y131" r:id="rId344"/>
    <hyperlink ref="Z131" r:id="rId345"/>
    <hyperlink ref="Y132" r:id="rId346"/>
    <hyperlink ref="Y245" r:id="rId347"/>
    <hyperlink ref="Y399" r:id="rId348"/>
    <hyperlink ref="Z399" r:id="rId349"/>
    <hyperlink ref="Y194" r:id="rId350"/>
    <hyperlink ref="Y385" r:id="rId351"/>
    <hyperlink ref="Y149" r:id="rId352"/>
    <hyperlink ref="Y368" r:id="rId353"/>
    <hyperlink ref="Y390" r:id="rId354"/>
    <hyperlink ref="Y299" r:id="rId355"/>
    <hyperlink ref="Y176" r:id="rId356"/>
    <hyperlink ref="Z176" r:id="rId357"/>
    <hyperlink ref="Y268" r:id="rId358"/>
    <hyperlink ref="Z268" r:id="rId359"/>
    <hyperlink ref="Y364" r:id="rId360"/>
    <hyperlink ref="Z364" r:id="rId361"/>
    <hyperlink ref="Y351" r:id="rId362"/>
    <hyperlink ref="Y101" r:id="rId363" display="https://www.federalregister.gov/documents/2014/09/26/2014-23170/presidential-determination-with-respect-to-foreign-governments-efforts-regarding-trafficking-in"/>
    <hyperlink ref="Y294" r:id="rId364"/>
    <hyperlink ref="Y285" r:id="rId365"/>
    <hyperlink ref="Z285" r:id="rId366"/>
    <hyperlink ref="Y287" r:id="rId367"/>
    <hyperlink ref="Z287" r:id="rId368"/>
    <hyperlink ref="Y288" r:id="rId369"/>
    <hyperlink ref="Z288" r:id="rId370"/>
    <hyperlink ref="Y316" r:id="rId371"/>
    <hyperlink ref="Z316" r:id="rId372"/>
    <hyperlink ref="Y318" r:id="rId373"/>
    <hyperlink ref="Y39" r:id="rId374"/>
    <hyperlink ref="Z39" r:id="rId375"/>
    <hyperlink ref="Y43" r:id="rId376"/>
    <hyperlink ref="Z43" r:id="rId377"/>
    <hyperlink ref="Y331" r:id="rId378"/>
    <hyperlink ref="Z331" r:id="rId379"/>
    <hyperlink ref="Y253" r:id="rId380"/>
    <hyperlink ref="Z253" r:id="rId381"/>
    <hyperlink ref="Y254" r:id="rId382"/>
    <hyperlink ref="Z254" r:id="rId383" display="https://www.federalregister.gov/documents/2017/10/27/2017-23609/presidential-determination-with-respect-to-the-efforts-of-foreign-governments-regarding-trafficking"/>
    <hyperlink ref="Y233" r:id="rId384"/>
    <hyperlink ref="Y395" r:id="rId385"/>
    <hyperlink ref="Z395" r:id="rId386"/>
    <hyperlink ref="Z394" r:id="rId387"/>
    <hyperlink ref="Y394" r:id="rId388"/>
    <hyperlink ref="Z392" r:id="rId389"/>
    <hyperlink ref="Y392" r:id="rId390"/>
    <hyperlink ref="Z398" r:id="rId391"/>
    <hyperlink ref="Y391" r:id="rId392" location=":~:targetText=In%201984%2C%20the%20ANZUS%20Treaty,Secretary%20of%20State%20George%20P.&amp;targetText=On%20September%2017%2C%201986%2C%20the,treaty%20obligations%2" display="https://history.state.gov/milestones/1945-1952/anzus - :~:targetText=In%201984%2C%20the%20ANZUS%20Treaty,Secretary%20of%20State%20George%20P.&amp;targetText=On%20September%2017%2C%201986%2C%20the,treaty%20obligations%2"/>
    <hyperlink ref="Z391" r:id="rId393" display="https://www.reuters.com/article/us-defense-panetta/u-s-lifts-26-yr-old-ban-on-new-zealand-warship-visits-to-u-s-bases-idUSBRE88K03120120921"/>
    <hyperlink ref="Y388" r:id="rId394"/>
    <hyperlink ref="Z388" r:id="rId395"/>
    <hyperlink ref="Y389" r:id="rId396"/>
    <hyperlink ref="Z382" r:id="rId397"/>
    <hyperlink ref="Y376" r:id="rId398"/>
    <hyperlink ref="Y371" r:id="rId399"/>
    <hyperlink ref="Y370" r:id="rId400"/>
    <hyperlink ref="Z370" r:id="rId401"/>
    <hyperlink ref="Y355" r:id="rId402"/>
    <hyperlink ref="Z355" r:id="rId403"/>
    <hyperlink ref="Y356" r:id="rId404"/>
    <hyperlink ref="Z356" r:id="rId405"/>
    <hyperlink ref="Y5" r:id="rId406"/>
    <hyperlink ref="Z33" r:id="rId407"/>
    <hyperlink ref="Y41" r:id="rId408"/>
    <hyperlink ref="Y40" r:id="rId409"/>
    <hyperlink ref="Y42" r:id="rId410"/>
    <hyperlink ref="Y359" r:id="rId411"/>
    <hyperlink ref="Z353" r:id="rId412"/>
    <hyperlink ref="Z347" r:id="rId413"/>
    <hyperlink ref="Y343" r:id="rId414"/>
    <hyperlink ref="Y340" r:id="rId415" display="https://eur-lex.europa.eu/legal-content/EN/TXT/PDF/?uri=CELEX:31997D0787&amp;qid=1554721795275&amp;from=EN"/>
    <hyperlink ref="Y336" r:id="rId416" location="page=1" display="https://www.govinfo.gov/content/pkg/FR-1986-02-04/pdf/FR-1986-02-04.pdf#page=1"/>
    <hyperlink ref="Y334" r:id="rId417"/>
    <hyperlink ref="Z334" r:id="rId418"/>
    <hyperlink ref="Y329" r:id="rId419"/>
    <hyperlink ref="Y326" r:id="rId420"/>
    <hyperlink ref="Z325" r:id="rId421"/>
    <hyperlink ref="Z323" r:id="rId422"/>
    <hyperlink ref="Y322" r:id="rId423"/>
    <hyperlink ref="Y317" r:id="rId424"/>
    <hyperlink ref="Z276" r:id="rId425" display="https://wwww.dailynewssegypt.com/2011/08/22/egypt-recognizes-libyan-ntc-arab-league-offers-support/"/>
    <hyperlink ref="Z321" r:id="rId426"/>
    <hyperlink ref="Y308" r:id="rId427"/>
    <hyperlink ref="Y302" r:id="rId428"/>
    <hyperlink ref="Z302" r:id="rId429"/>
    <hyperlink ref="Z297" r:id="rId430"/>
    <hyperlink ref="Y290" r:id="rId431"/>
    <hyperlink ref="Y283" r:id="rId432"/>
    <hyperlink ref="Z284" r:id="rId433"/>
    <hyperlink ref="Y284" r:id="rId434"/>
    <hyperlink ref="Y269" r:id="rId435"/>
    <hyperlink ref="Z269" r:id="rId436"/>
    <hyperlink ref="Y270" r:id="rId437"/>
    <hyperlink ref="Z270" r:id="rId438"/>
    <hyperlink ref="Z264" r:id="rId439"/>
    <hyperlink ref="Y258" r:id="rId440" display="https://eur-lex.europa.eu/legal-content/EN/TXT/PDF/?uri=CELEX:41986D0459&amp;qid=1561035977319&amp;from=EN"/>
    <hyperlink ref="Z261" r:id="rId441"/>
    <hyperlink ref="Y252" r:id="rId442"/>
    <hyperlink ref="Z247" r:id="rId443"/>
    <hyperlink ref="Y244" r:id="rId444"/>
    <hyperlink ref="Y239" r:id="rId445"/>
    <hyperlink ref="Z239" r:id="rId446"/>
    <hyperlink ref="Z240" r:id="rId447"/>
    <hyperlink ref="Z226" r:id="rId448"/>
    <hyperlink ref="Y227" r:id="rId449"/>
    <hyperlink ref="Y228" r:id="rId450" display="https://www.europarl.europa.eu/meetdocs/2009_2014/documents/droi/dv/509_usstatedept_/509_usstatedept_en.pdf"/>
    <hyperlink ref="Z228" r:id="rId451"/>
    <hyperlink ref="Z225" r:id="rId452"/>
    <hyperlink ref="Y220" r:id="rId453"/>
    <hyperlink ref="Y222" r:id="rId454"/>
    <hyperlink ref="Z224" r:id="rId455"/>
    <hyperlink ref="Y207" r:id="rId456"/>
    <hyperlink ref="Z207" r:id="rId457"/>
    <hyperlink ref="Z209" r:id="rId458"/>
    <hyperlink ref="Y204" r:id="rId459" display="http://europa.eu/rapid/press-release_PESC-97-67_en.htm"/>
    <hyperlink ref="Z204" r:id="rId460"/>
    <hyperlink ref="Y196" r:id="rId461"/>
    <hyperlink ref="Z197" r:id="rId462"/>
    <hyperlink ref="Z190" r:id="rId463"/>
    <hyperlink ref="Z189" r:id="rId464"/>
    <hyperlink ref="Z185" r:id="rId465" display="http://www.peaceau.org/uploads/communiqueeng-30th.pdf"/>
    <hyperlink ref="Y185" r:id="rId466"/>
    <hyperlink ref="Y187" r:id="rId467"/>
    <hyperlink ref="Z187" r:id="rId468"/>
    <hyperlink ref="Z186" r:id="rId469"/>
    <hyperlink ref="Z182" r:id="rId470"/>
    <hyperlink ref="Z181" r:id="rId471"/>
    <hyperlink ref="Z180" r:id="rId472"/>
    <hyperlink ref="Y171" r:id="rId473" display="http://ugspace.ug.edu.gh/bitstream/handle/123456789/7576/OJ-22.pdf?sequence=1"/>
    <hyperlink ref="Y175" r:id="rId474"/>
    <hyperlink ref="Y173" r:id="rId475"/>
    <hyperlink ref="Z173" r:id="rId476"/>
    <hyperlink ref="Y174" r:id="rId477"/>
    <hyperlink ref="Z174" r:id="rId478"/>
    <hyperlink ref="Z169" r:id="rId479" location=":~:text=Effective%20August%2027%2C%202018%2C%20the,Conakry%20for%20all%20visa%20categories."/>
    <hyperlink ref="Z164" r:id="rId480"/>
    <hyperlink ref="Z166" r:id="rId481"/>
    <hyperlink ref="Z162" r:id="rId482"/>
    <hyperlink ref="Z161" r:id="rId483"/>
    <hyperlink ref="Y150" r:id="rId484"/>
    <hyperlink ref="Z150" r:id="rId485"/>
    <hyperlink ref="Z152" r:id="rId486"/>
    <hyperlink ref="Y152" r:id="rId487"/>
    <hyperlink ref="Y151" r:id="rId488" display="https://www.sipri.org/sites/default/files/2016-03/20091017_ECOWAS_Guinea-arms-embargo.pdf"/>
    <hyperlink ref="Z155" r:id="rId489"/>
    <hyperlink ref="Z146" r:id="rId490"/>
    <hyperlink ref="Z145" r:id="rId491"/>
    <hyperlink ref="Z148" r:id="rId492"/>
    <hyperlink ref="Y147" r:id="rId493"/>
    <hyperlink ref="Z137" r:id="rId494"/>
    <hyperlink ref="Z143" r:id="rId495"/>
    <hyperlink ref="Y141" r:id="rId496"/>
    <hyperlink ref="Y135" r:id="rId497"/>
    <hyperlink ref="Z135" r:id="rId498" location=":~:text=DiplomacyAdama%20Barrow-,The%20United%20States%20government%20has%20announced%20the%20lifting%20of%20visas,on%20Gambian%20officials%20last%20year.&amp;text=The%20Washington%20Times%20noted%20that,Gambian%20government%20were%20not%20heeded." display="http://www.54etats.com/en/node/2942 - :~:text=DiplomacyAdama%20Barrow-,The%20United%20States%20government%20has%20announced%20the%20lifting%20of%20visas,on%20Gambian%20officials%20last%20year.&amp;text=The%20Washington%20Times%20noted%20that,Gambian%20government%20were%20not%20heeded."/>
    <hyperlink ref="Y130" r:id="rId499"/>
    <hyperlink ref="Z129" r:id="rId500"/>
    <hyperlink ref="Y128" r:id="rId501" location="guineabissau"/>
    <hyperlink ref="Z128" r:id="rId502"/>
    <hyperlink ref="Y119" r:id="rId503"/>
    <hyperlink ref="Z120" r:id="rId504"/>
    <hyperlink ref="Z112" r:id="rId505"/>
    <hyperlink ref="Y106" r:id="rId506"/>
    <hyperlink ref="Y104" r:id="rId507"/>
    <hyperlink ref="Z104" r:id="rId508"/>
    <hyperlink ref="Z105" r:id="rId509"/>
    <hyperlink ref="Y93" r:id="rId510"/>
    <hyperlink ref="Z94" r:id="rId511"/>
    <hyperlink ref="Z92" r:id="rId512"/>
    <hyperlink ref="Y89" r:id="rId513" display="https://ec.europa.eu/commission/presscorner/detail/en/MEMO_08_522"/>
    <hyperlink ref="Y83" r:id="rId514"/>
    <hyperlink ref="Y66" r:id="rId515"/>
    <hyperlink ref="Y73" r:id="rId516"/>
    <hyperlink ref="Z67" r:id="rId517" display="https://undocs.org/S/RES/1021(1995)"/>
    <hyperlink ref="Y80" r:id="rId518"/>
    <hyperlink ref="Y77" r:id="rId519"/>
    <hyperlink ref="Z77" r:id="rId520"/>
    <hyperlink ref="Y68" r:id="rId521" display="https://www.congress.gov/bill/101st-congress/house-bill/5114"/>
    <hyperlink ref="Y72" r:id="rId522" display="https://www.congress.gov/bill/101st-congress/house-bill/5114"/>
    <hyperlink ref="Y78" r:id="rId523" display="https://www.congress.gov/bill/101st-congress/house-bill/5114"/>
    <hyperlink ref="Y82" r:id="rId524" display="https://www.congress.gov/bill/101st-congress/house-bill/5114"/>
    <hyperlink ref="Y86" r:id="rId525" display="https://www.congress.gov/bill/101st-congress/house-bill/5114"/>
    <hyperlink ref="Z70" r:id="rId526" display="https://undocs.org/S/RES/1021(1995)"/>
    <hyperlink ref="Z81" r:id="rId527" display="https://undocs.org/S/RES/1021(1995)"/>
    <hyperlink ref="Z84" r:id="rId528" display="https://undocs.org/S/RES/1021(1995)"/>
    <hyperlink ref="Z68" r:id="rId529"/>
    <hyperlink ref="Z72" r:id="rId530"/>
    <hyperlink ref="Z82" r:id="rId531"/>
    <hyperlink ref="Z86" r:id="rId532"/>
    <hyperlink ref="Y377" r:id="rId533"/>
    <hyperlink ref="Z22" r:id="rId534"/>
    <hyperlink ref="Z34" r:id="rId535"/>
    <hyperlink ref="Y34" r:id="rId536" display="https://babel.hathitrust.org/cgi/pt?id=uiuo.ark:/13960/t54f3c70q&amp;view=1up&amp;seq=322&amp;q1=panama"/>
    <hyperlink ref="Z156" r:id="rId537"/>
    <hyperlink ref="Z218" r:id="rId538" display="https://www.csmonitor.com/1993/1126/26071.html"/>
    <hyperlink ref="Z28" r:id="rId539"/>
    <hyperlink ref="Z267" r:id="rId540"/>
    <hyperlink ref="Z193" r:id="rId541"/>
    <hyperlink ref="Z306" r:id="rId542"/>
    <hyperlink ref="Z95" r:id="rId543"/>
    <hyperlink ref="Y95" r:id="rId544"/>
    <hyperlink ref="Z11" r:id="rId545"/>
    <hyperlink ref="Z27" r:id="rId546"/>
    <hyperlink ref="Z46" r:id="rId547"/>
    <hyperlink ref="Z51" r:id="rId548"/>
    <hyperlink ref="Z69" r:id="rId549"/>
    <hyperlink ref="Z89" r:id="rId550"/>
    <hyperlink ref="Y172" r:id="rId551"/>
    <hyperlink ref="Z259" r:id="rId552"/>
    <hyperlink ref="Y259" r:id="rId553"/>
    <hyperlink ref="Y321" r:id="rId554"/>
    <hyperlink ref="Z360" r:id="rId555"/>
    <hyperlink ref="Y373" r:id="rId556"/>
    <hyperlink ref="Z377" r:id="rId557"/>
    <hyperlink ref="Z10" r:id="rId558"/>
    <hyperlink ref="Z12" r:id="rId559"/>
    <hyperlink ref="Z17" r:id="rId560"/>
    <hyperlink ref="Z25" r:id="rId561"/>
    <hyperlink ref="Y67" r:id="rId562"/>
    <hyperlink ref="Z93" r:id="rId563" location="v=onepage&amp;q=ratification%20of%20EC-Romania%20cooperation%2022%20october%201990&amp;f=false" display="https://books.google.de/books?id=SrJKAzRrApoC&amp;pg=PA25&amp;lpg=PA25&amp;dq=ratification+of+EC-Romania+cooperation+22+october+1990&amp;source=bl&amp;ots=mibXhM8bZq&amp;sig=ACfU3U1OMbg7SEo1RkKPm6qOTvNBhuRtWQ&amp;hl=en&amp;sa=X&amp;ved=2ahUKEwj347PVuYDuAhUF-6QKHXD6CcYQ6AEwAXoECAEQAg#v=onepage&amp;q=ratification%20of%20EC-Romania%20cooperation%2022%20october%201990&amp;f=false"/>
    <hyperlink ref="Z134" r:id="rId564"/>
    <hyperlink ref="Y21" r:id="rId565"/>
    <hyperlink ref="Y113" r:id="rId566"/>
    <hyperlink ref="Y166" r:id="rId567"/>
    <hyperlink ref="Y164" r:id="rId568"/>
    <hyperlink ref="Y208" r:id="rId569"/>
    <hyperlink ref="Y291" r:id="rId570"/>
    <hyperlink ref="Z340" r:id="rId571"/>
    <hyperlink ref="Z21" r:id="rId572"/>
    <hyperlink ref="Z215" r:id="rId573"/>
    <hyperlink ref="Y381" r:id="rId574"/>
  </hyperlinks>
  <pageMargins left="0.7" right="0.7" top="0.78740157499999996" bottom="0.78740157499999996" header="0.3" footer="0.3"/>
  <pageSetup paperSize="9" orientation="portrait" r:id="rId57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FE86012AE3B804CBD9240C79FC0DF6F" ma:contentTypeVersion="11" ma:contentTypeDescription="Create a new document." ma:contentTypeScope="" ma:versionID="ccdc878b496d1a9fccf0ae19dbd21e2d">
  <xsd:schema xmlns:xsd="http://www.w3.org/2001/XMLSchema" xmlns:xs="http://www.w3.org/2001/XMLSchema" xmlns:p="http://schemas.microsoft.com/office/2006/metadata/properties" xmlns:ns3="15091735-0a24-4c53-a94b-ce7373222a5a" xmlns:ns4="8d4dacaf-889b-4841-95f4-f985aa63dc1a" targetNamespace="http://schemas.microsoft.com/office/2006/metadata/properties" ma:root="true" ma:fieldsID="e716c80010e523977ee8f009684d627a" ns3:_="" ns4:_="">
    <xsd:import namespace="15091735-0a24-4c53-a94b-ce7373222a5a"/>
    <xsd:import namespace="8d4dacaf-889b-4841-95f4-f985aa63dc1a"/>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091735-0a24-4c53-a94b-ce7373222a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d4dacaf-889b-4841-95f4-f985aa63dc1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1CD77D3-AFE8-48A8-9DB7-D303C32DB8B2}">
  <ds:schemaRefs>
    <ds:schemaRef ds:uri="http://schemas.microsoft.com/sharepoint/v3/contenttype/forms"/>
  </ds:schemaRefs>
</ds:datastoreItem>
</file>

<file path=customXml/itemProps2.xml><?xml version="1.0" encoding="utf-8"?>
<ds:datastoreItem xmlns:ds="http://schemas.openxmlformats.org/officeDocument/2006/customXml" ds:itemID="{713F04B8-DC08-4042-AD1D-F03394DE33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091735-0a24-4c53-a94b-ce7373222a5a"/>
    <ds:schemaRef ds:uri="8d4dacaf-889b-4841-95f4-f985aa63dc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155AEC4-90E1-4218-9560-6BD4EBB7856A}">
  <ds:schemaRefs>
    <ds:schemaRef ds:uri="http://purl.org/dc/elements/1.1/"/>
    <ds:schemaRef ds:uri="http://purl.org/dc/dcmitype/"/>
    <ds:schemaRef ds:uri="http://schemas.microsoft.com/office/2006/metadata/properties"/>
    <ds:schemaRef ds:uri="http://schemas.microsoft.com/office/2006/documentManagement/types"/>
    <ds:schemaRef ds:uri="http://purl.org/dc/terms/"/>
    <ds:schemaRef ds:uri="http://www.w3.org/XML/1998/namespace"/>
    <ds:schemaRef ds:uri="15091735-0a24-4c53-a94b-ce7373222a5a"/>
    <ds:schemaRef ds:uri="http://schemas.openxmlformats.org/package/2006/metadata/core-properties"/>
    <ds:schemaRef ds:uri="8d4dacaf-889b-4841-95f4-f985aa63dc1a"/>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Attia, Hana</dc:creator>
  <cp:lastModifiedBy>Microsoft Office User</cp:lastModifiedBy>
  <dcterms:created xsi:type="dcterms:W3CDTF">2020-02-26T16:04:17Z</dcterms:created>
  <dcterms:modified xsi:type="dcterms:W3CDTF">2021-11-24T15:10:49Z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0x010100EFE86012AE3B804CBD9240C79FC0DF6F</vt:lpwstr>
  </property>
</Properties>
</file>