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5DA74282-C97A-43D9-A36F-C6781735E658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<sst xmlns="http://schemas.openxmlformats.org/spreadsheetml/2006/main" count="30" uniqueCount="30">
  <si>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</si>
  <si>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</si>
  <si>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</si>
  <si>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</si>
  <si>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</si>
  <si>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</si>
  <si>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</si>
  <si>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</si>
  <si>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</si>
  <si>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</si>
  <si>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</si>
  <si>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</si>
  <si>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</si>
  <si>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</si>
  <si>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</si>
  <si>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</si>
  <si>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</si>
  <si>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</si>
  <si>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</si>
  <si>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</si>
  <si>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</si>
  <si>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</si>
  <si>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</si>
  <si>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>LTC-SC/TT-22-152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</si>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</sst>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4"/>
      <c r="C8" s="44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4" t="s">
        <v>23</v>
      </c>
      <c r="C8" s="44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 ht="15" customHeight="1">
      <c r="B13" s="11" t="s">
        <v>24</v>
      </c>
      <c r="C13" s="12" t="s">
        <v>25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25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24</v>
      </c>
      <c r="C15" s="12" t="s">
        <v>25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24</v>
      </c>
      <c r="C16" s="12" t="s">
        <v>26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24</v>
      </c>
      <c r="C17" s="12" t="s">
        <v>26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24</v>
      </c>
      <c r="C18" s="12" t="s">
        <v>27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24</v>
      </c>
      <c r="C19" s="12" t="s">
        <v>27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24</v>
      </c>
      <c r="C20" s="12" t="s">
        <v>27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24</v>
      </c>
      <c r="C21" s="12" t="s">
        <v>27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24</v>
      </c>
      <c r="C22" s="12" t="s">
        <v>27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24</v>
      </c>
      <c r="C23" s="12" t="s">
        <v>27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24</v>
      </c>
      <c r="C24" s="12" t="s">
        <v>27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24</v>
      </c>
      <c r="C25" s="12" t="s">
        <v>27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24</v>
      </c>
      <c r="C26" s="12" t="s">
        <v>27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24</v>
      </c>
      <c r="C27" s="12" t="s">
        <v>27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24</v>
      </c>
      <c r="C28" s="12" t="s">
        <v>27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24</v>
      </c>
      <c r="C29" s="12" t="s">
        <v>27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24</v>
      </c>
      <c r="C30" s="12" t="s">
        <v>27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24</v>
      </c>
      <c r="C31" s="12" t="s">
        <v>27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 ht="15" customHeight="1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/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4" t="s">
        <v>23</v>
      </c>
      <c r="C8" s="44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 ht="15" customHeight="1">
      <c r="B13" s="11" t="s">
        <v>24</v>
      </c>
      <c r="C13" s="12" t="s">
        <v>27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27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24</v>
      </c>
      <c r="C15" s="12" t="s">
        <v>27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24</v>
      </c>
      <c r="C16" s="12" t="s">
        <v>27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24</v>
      </c>
      <c r="C17" s="12" t="s">
        <v>27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24</v>
      </c>
      <c r="C18" s="12" t="s">
        <v>27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24</v>
      </c>
      <c r="C19" s="12" t="s">
        <v>27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24</v>
      </c>
      <c r="C20" s="12" t="s">
        <v>27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24</v>
      </c>
      <c r="C21" s="12" t="s">
        <v>27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24</v>
      </c>
      <c r="C22" s="12" t="s">
        <v>27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24</v>
      </c>
      <c r="C23" s="12" t="s">
        <v>27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24</v>
      </c>
      <c r="C24" s="12" t="s">
        <v>27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24</v>
      </c>
      <c r="C25" s="12" t="s">
        <v>27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24</v>
      </c>
      <c r="C26" s="12" t="s">
        <v>27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24</v>
      </c>
      <c r="C27" s="12" t="s">
        <v>27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24</v>
      </c>
      <c r="C28" s="12" t="s">
        <v>27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24</v>
      </c>
      <c r="C29" s="12" t="s">
        <v>27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24</v>
      </c>
      <c r="C30" s="12" t="s">
        <v>27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24</v>
      </c>
      <c r="C31" s="12" t="s">
        <v>27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 ht="15" customHeight="1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/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E38" sqref="E38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4" t="s">
        <v>23</v>
      </c>
      <c r="C8" s="44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5" t="s">
        <v>6</v>
      </c>
      <c r="C11" s="46"/>
      <c r="D11" s="45" t="s">
        <v>7</v>
      </c>
      <c r="E11" s="47"/>
      <c r="F11" s="47"/>
      <c r="G11" s="46"/>
      <c r="H11" s="48" t="s">
        <v>8</v>
      </c>
      <c r="I11" s="49"/>
      <c r="J11" s="49"/>
      <c r="K11" s="50"/>
      <c r="L11" s="34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5"/>
    </row>
    <row r="13" ht="15" customHeight="1">
      <c r="B13" s="11" t="s">
        <v>24</v>
      </c>
      <c r="C13" s="12" t="s">
        <v>27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24</v>
      </c>
      <c r="C14" s="12" t="s">
        <v>27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24</v>
      </c>
      <c r="C15" s="12" t="s">
        <v>27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24</v>
      </c>
      <c r="C16" s="12" t="s">
        <v>27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24</v>
      </c>
      <c r="C17" s="12" t="s">
        <v>27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24</v>
      </c>
      <c r="C18" s="12" t="s">
        <v>27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24</v>
      </c>
      <c r="C19" s="12" t="s">
        <v>27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24</v>
      </c>
      <c r="C20" s="12" t="s">
        <v>27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24</v>
      </c>
      <c r="C21" s="12" t="s">
        <v>27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24</v>
      </c>
      <c r="C22" s="12" t="s">
        <v>27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24</v>
      </c>
      <c r="C23" s="12" t="s">
        <v>27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24</v>
      </c>
      <c r="C24" s="12" t="s">
        <v>27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24</v>
      </c>
      <c r="C25" s="12" t="s">
        <v>28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29</v>
      </c>
      <c r="C26" s="12" t="s">
        <v>27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6" t="s">
        <v>16</v>
      </c>
      <c r="E32" s="37"/>
      <c r="F32" s="17">
        <f>SUM(F13:F31)</f>
        <v>0</v>
      </c>
      <c r="G32" s="18">
        <f>SUM(G13:G31)</f>
        <v>0</v>
      </c>
      <c r="H32" s="40" t="s">
        <v>17</v>
      </c>
      <c r="I32" s="41"/>
      <c r="J32" s="19"/>
      <c r="K32" s="19"/>
      <c r="L32" s="15"/>
    </row>
    <row r="33" ht="15" customHeight="1">
      <c r="B33" s="20"/>
      <c r="C33" s="21"/>
      <c r="D33" s="38"/>
      <c r="E33" s="39"/>
      <c r="F33" s="22"/>
      <c r="G33" s="23"/>
      <c r="H33" s="42"/>
      <c r="I33" s="43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/>
      <c r="E35" s="2"/>
      <c r="F35" s="33">
        <v>1500000</v>
      </c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51">
        <f>F32</f>
        <v>0</v>
      </c>
      <c r="E36" s="2"/>
      <c r="F36" s="51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3">
        <f>F35-F36</f>
        <v>1500000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2022-10-12T01:07:56Z</dcterms:modified>
</cp:coreProperties>
</file>