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2">
    <font>
      <name val="Calibri"/>
      <family val="2"/>
      <color theme="1"/>
      <sz val="11"/>
      <scheme val="minor"/>
    </font>
    <font>
      <b val="1"/>
      <sz val="18"/>
    </font>
    <font>
      <i val="1"/>
      <color rgb="00666666"/>
      <sz val="10"/>
    </font>
    <font>
      <b val="1"/>
      <color rgb="000066CC"/>
      <sz val="24"/>
    </font>
    <font>
      <b val="1"/>
      <sz val="10"/>
    </font>
    <font>
      <b val="1"/>
    </font>
    <font>
      <sz val="10"/>
    </font>
    <font>
      <b val="1"/>
      <sz val="12"/>
    </font>
    <font>
      <b val="1"/>
      <color rgb="000066CC"/>
      <sz val="14"/>
    </font>
    <font>
      <color rgb="00666666"/>
      <sz val="9"/>
    </font>
    <font>
      <sz val="9"/>
    </font>
    <font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164" fontId="4" fillId="3" borderId="1" applyAlignment="1" pivotButton="0" quotePrefix="0" xfId="0">
      <alignment horizontal="right"/>
    </xf>
    <xf numFmtId="0" fontId="0" fillId="3" borderId="1" pivotButton="0" quotePrefix="0" xfId="0"/>
    <xf numFmtId="0" fontId="4" fillId="3" borderId="1" applyAlignment="1" pivotButton="0" quotePrefix="0" xfId="0">
      <alignment horizontal="right"/>
    </xf>
    <xf numFmtId="0" fontId="7" fillId="0" borderId="0" applyAlignment="1" pivotButton="0" quotePrefix="0" xfId="0">
      <alignment horizontal="right"/>
    </xf>
    <xf numFmtId="164" fontId="8" fillId="3" borderId="1" applyAlignment="1" pivotButton="0" quotePrefix="0" xfId="0">
      <alignment horizontal="right"/>
    </xf>
    <xf numFmtId="0" fontId="6" fillId="0" borderId="0" pivotButton="0" quotePrefix="0" xfId="0"/>
    <xf numFmtId="0" fontId="4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left" vertical="top" wrapText="1"/>
    </xf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Farreach Electronic Co., Ltd.</t>
        </is>
      </c>
    </row>
    <row r="2">
      <c r="A2" s="2" t="inlineStr">
        <is>
          <t>Premium Connectivity Solutions</t>
        </is>
      </c>
    </row>
    <row r="3" ht="10" customHeight="1"/>
    <row r="4">
      <c r="A4" s="3" t="inlineStr">
        <is>
          <t>Q U O T A T I O N</t>
        </is>
      </c>
    </row>
    <row r="5" ht="15" customHeight="1"/>
    <row r="6">
      <c r="A6" s="4" t="inlineStr">
        <is>
          <t>Quotation No:</t>
        </is>
      </c>
      <c r="B6" t="inlineStr">
        <is>
          <t>QT-20260314-001</t>
        </is>
      </c>
      <c r="C6" s="4" t="inlineStr">
        <is>
          <t>Customer:</t>
        </is>
      </c>
      <c r="D6" t="inlineStr">
        <is>
          <t>Best Buy Electronics Inc.</t>
        </is>
      </c>
    </row>
    <row r="7">
      <c r="A7" s="4" t="inlineStr">
        <is>
          <t>Date:</t>
        </is>
      </c>
      <c r="B7" t="inlineStr">
        <is>
          <t>2026-03-14</t>
        </is>
      </c>
      <c r="C7" s="4" t="inlineStr">
        <is>
          <t>Attn:</t>
        </is>
      </c>
      <c r="D7" t="inlineStr">
        <is>
          <t>Michael Johnson</t>
        </is>
      </c>
    </row>
    <row r="8">
      <c r="A8" s="4" t="inlineStr">
        <is>
          <t>Valid Until:</t>
        </is>
      </c>
      <c r="B8" t="inlineStr">
        <is>
          <t>2026-04-13</t>
        </is>
      </c>
      <c r="C8" s="4" t="inlineStr">
        <is>
          <t>Email:</t>
        </is>
      </c>
      <c r="D8" t="inlineStr">
        <is>
          <t>mjohnson@bestbuy-example.com</t>
        </is>
      </c>
    </row>
    <row r="9" ht="15" customHeight="1"/>
    <row r="10" ht="25" customHeight="1">
      <c r="A10" s="5" t="inlineStr">
        <is>
          <t>Item</t>
        </is>
      </c>
      <c r="B10" s="5" t="inlineStr">
        <is>
          <t>Description</t>
        </is>
      </c>
      <c r="C10" s="5" t="inlineStr">
        <is>
          <t>Quantity</t>
        </is>
      </c>
      <c r="D10" s="5" t="inlineStr">
        <is>
          <t>Unit Price</t>
        </is>
      </c>
      <c r="E10" s="5" t="inlineStr">
        <is>
          <t>Amount</t>
        </is>
      </c>
    </row>
    <row r="11" ht="60" customHeight="1">
      <c r="A11" s="6" t="n">
        <v>1</v>
      </c>
      <c r="B11" s="7" t="inlineStr">
        <is>
          <t>HDMI 2.1 Ultra High Speed Cable
  • 8K@60Hz
  • 4K@120Hz
  • 48Gbps
  • HDR
  • eARC
  • 2m</t>
        </is>
      </c>
      <c r="C11" s="6" t="n">
        <v>500</v>
      </c>
      <c r="D11" s="8" t="n">
        <v>8.5</v>
      </c>
      <c r="E11" s="9">
        <f>C11*D11</f>
        <v/>
      </c>
    </row>
    <row r="12" ht="60" customHeight="1">
      <c r="A12" s="6" t="n">
        <v>2</v>
      </c>
      <c r="B12" s="7" t="inlineStr">
        <is>
          <t>HDMI 2.1 Fiber Optical Cable (AOC)
  • 8K@60Hz
  • 48Gbps
  • Active Optical
  • 10m</t>
        </is>
      </c>
      <c r="C12" s="6" t="n">
        <v>200</v>
      </c>
      <c r="D12" s="8" t="n">
        <v>25</v>
      </c>
      <c r="E12" s="9">
        <f>C12*D12</f>
        <v/>
      </c>
    </row>
    <row r="13" ht="60" customHeight="1">
      <c r="A13" s="6" t="n">
        <v>3</v>
      </c>
      <c r="B13" s="7" t="inlineStr">
        <is>
          <t>USB-C to USB-C Cable
  • USB 4.0
  • 80Gbps
  • 100W PD 2.0
  • 1m</t>
        </is>
      </c>
      <c r="C13" s="6" t="n">
        <v>1000</v>
      </c>
      <c r="D13" s="8" t="n">
        <v>12</v>
      </c>
      <c r="E13" s="9">
        <f>C13*D13</f>
        <v/>
      </c>
    </row>
    <row r="14" ht="60" customHeight="1">
      <c r="A14" s="6" t="n">
        <v>4</v>
      </c>
      <c r="B14" s="7" t="inlineStr">
        <is>
          <t>DisplayPort 2.1 Cable
  • UHBR20
  • 80Gbps
  • 16K@60Hz
  • 8K@120Hz
  • 2m</t>
        </is>
      </c>
      <c r="C14" s="6" t="n">
        <v>300</v>
      </c>
      <c r="D14" s="8" t="n">
        <v>15.5</v>
      </c>
      <c r="E14" s="9">
        <f>C14*D14</f>
        <v/>
      </c>
    </row>
    <row r="15" ht="60" customHeight="1">
      <c r="A15" s="6" t="n">
        <v>5</v>
      </c>
      <c r="B15" s="7" t="inlineStr">
        <is>
          <t>CAT6A Ethernet Cable
  • 10Gbps
  • 500MHz
  • Shielded (FTP)
  • 5m</t>
        </is>
      </c>
      <c r="C15" s="6" t="n">
        <v>800</v>
      </c>
      <c r="D15" s="8" t="n">
        <v>6.8</v>
      </c>
      <c r="E15" s="9">
        <f>C15*D15</f>
        <v/>
      </c>
    </row>
    <row r="16" ht="10" customHeight="1"/>
    <row r="17">
      <c r="A17" s="10" t="inlineStr">
        <is>
          <t>Subtotal:</t>
        </is>
      </c>
      <c r="D17" s="11">
        <f>SUM(E11:E15)</f>
        <v/>
      </c>
      <c r="E17" s="12" t="n"/>
    </row>
    <row r="18">
      <c r="A18" s="10" t="inlineStr">
        <is>
          <t>Freight:</t>
        </is>
      </c>
      <c r="D18" s="13" t="inlineStr">
        <is>
          <t>$350.00</t>
        </is>
      </c>
      <c r="E18" s="12" t="n"/>
    </row>
    <row r="19">
      <c r="A19" s="14" t="inlineStr">
        <is>
          <t>TOTAL:</t>
        </is>
      </c>
      <c r="D19" s="15">
        <f>SUM(D17:D18)</f>
        <v/>
      </c>
      <c r="E19" s="12" t="n"/>
    </row>
    <row r="21">
      <c r="A21" s="4" t="inlineStr">
        <is>
          <t>Payment Terms:</t>
        </is>
      </c>
      <c r="B21" s="16" t="inlineStr">
        <is>
          <t>T/T 30% deposit, 70% before shipment</t>
        </is>
      </c>
      <c r="C21" s="4" t="inlineStr">
        <is>
          <t>Lead Time:</t>
        </is>
      </c>
      <c r="D21" s="16" t="inlineStr">
        <is>
          <t>15-20 days after deposit</t>
        </is>
      </c>
    </row>
    <row r="22">
      <c r="A22" s="4" t="inlineStr">
        <is>
          <t>Currency:</t>
        </is>
      </c>
      <c r="B22" s="16" t="inlineStr">
        <is>
          <t>USD</t>
        </is>
      </c>
      <c r="C22" s="4" t="inlineStr">
        <is>
          <t>Incoterms:</t>
        </is>
      </c>
      <c r="D22" s="16" t="inlineStr">
        <is>
          <t>FOB Shenzhen</t>
        </is>
      </c>
    </row>
    <row r="24">
      <c r="A24" s="17" t="inlineStr">
        <is>
          <t>Remarks:</t>
        </is>
      </c>
    </row>
    <row r="25" ht="40" customHeight="1">
      <c r="A25" s="18" t="inlineStr">
        <is>
          <t>1. 以上价格基于当前原材料成本，如有变动将另行通知。
2. 报价有效期：30 天
3. 包装：标准出口包装（礼品盒/牛皮盒可选）
4. 认证：CE/RoHS/UL/FCC/HDMI 2.1</t>
        </is>
      </c>
    </row>
    <row r="27">
      <c r="A27" s="4" t="inlineStr">
        <is>
          <t>Bank Details:</t>
        </is>
      </c>
    </row>
    <row r="28">
      <c r="A28" s="19" t="inlineStr">
        <is>
          <t>Beneficiary:</t>
        </is>
      </c>
      <c r="B28" s="19" t="inlineStr">
        <is>
          <t>Farreach Electronic Co., Ltd.</t>
        </is>
      </c>
    </row>
    <row r="29">
      <c r="A29" s="19" t="inlineStr">
        <is>
          <t>Bank Name:</t>
        </is>
      </c>
      <c r="B29" s="19" t="inlineStr">
        <is>
          <t>Standard Chartered Bank</t>
        </is>
      </c>
    </row>
    <row r="30">
      <c r="A30" s="19" t="inlineStr">
        <is>
          <t>Account No:</t>
        </is>
      </c>
      <c r="B30" s="19" t="inlineStr">
        <is>
          <t>1234 5678 9012</t>
        </is>
      </c>
    </row>
    <row r="31">
      <c r="A31" s="19" t="inlineStr">
        <is>
          <t>SWIFT Code:</t>
        </is>
      </c>
      <c r="B31" s="19" t="inlineStr">
        <is>
          <t>SCBLHKHH</t>
        </is>
      </c>
    </row>
    <row r="32">
      <c r="C32" s="4" t="inlineStr">
        <is>
          <t>Authorized Signature:</t>
        </is>
      </c>
    </row>
    <row r="34">
      <c r="C34" s="16" t="inlineStr">
        <is>
          <t>_________________________</t>
        </is>
      </c>
    </row>
    <row r="35">
      <c r="C35" s="20" t="inlineStr">
        <is>
          <t>Sales Manager</t>
        </is>
      </c>
    </row>
  </sheetData>
  <mergeCells count="8">
    <mergeCell ref="A1:D1"/>
    <mergeCell ref="A19:C19"/>
    <mergeCell ref="A4:D4"/>
    <mergeCell ref="A17:C17"/>
    <mergeCell ref="A18:C18"/>
    <mergeCell ref="A25:D25"/>
    <mergeCell ref="A24:D24"/>
    <mergeCell ref="A2:D2"/>
  </mergeCells>
  <pageMargins left="0.3" right="0.3" top="0.5" bottom="0.5" header="0.5" footer="0.5"/>
  <pageSetup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2026-03-14T09:57:16Z</dcterms:created>
  <dcterms:modified xmlns:dcterms="http://purl.org/dc/terms/" xmlns:xsi="http://www.w3.org/2001/XMLSchema-instance" xsi:type="dcterms:W3CDTF">2026-03-14T09:57:16Z</dcterms:modified>
</cp:coreProperties>
</file>