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8">
    <font>
      <name val="Calibri"/>
      <family val="2"/>
      <color theme="1"/>
      <sz val="11"/>
      <scheme val="minor"/>
    </font>
    <font>
      <b val="1"/>
      <color rgb="000F172A"/>
      <sz val="18"/>
    </font>
    <font>
      <i val="1"/>
      <color rgb="0064748B"/>
      <sz val="10"/>
    </font>
    <font>
      <color rgb="0064748B"/>
      <sz val="9"/>
    </font>
    <font>
      <b val="1"/>
      <color rgb="000D9488"/>
      <sz val="20"/>
    </font>
    <font>
      <b val="1"/>
      <sz val="9"/>
    </font>
    <font>
      <b val="1"/>
      <color rgb="0064748B"/>
      <sz val="10"/>
    </font>
    <font>
      <b val="1"/>
      <sz val="12"/>
    </font>
    <font>
      <sz val="10"/>
    </font>
    <font>
      <b val="1"/>
      <color rgb="00FFFFFF"/>
      <sz val="9"/>
    </font>
    <font>
      <sz val="9"/>
    </font>
    <font>
      <color rgb="0064748B"/>
      <sz val="10"/>
    </font>
    <font>
      <b val="1"/>
      <sz val="10"/>
    </font>
    <font>
      <b val="1"/>
      <color rgb="000F172A"/>
      <sz val="14"/>
    </font>
    <font>
      <b val="1"/>
      <color rgb="000D9488"/>
      <sz val="16"/>
    </font>
    <font>
      <b val="1"/>
      <color rgb="000F172A"/>
      <sz val="11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0" fillId="2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12" fillId="0" borderId="1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164" fontId="14" fillId="0" borderId="1" applyAlignment="1" pivotButton="0" quotePrefix="0" xfId="0">
      <alignment horizontal="right"/>
    </xf>
    <xf numFmtId="0" fontId="15" fillId="0" borderId="0" pivotButton="0" quotePrefix="0" xfId="0"/>
    <xf numFmtId="0" fontId="3" fillId="0" borderId="0" applyAlignment="1" pivotButton="0" quotePrefix="0" xfId="0">
      <alignment wrapText="1"/>
    </xf>
    <xf numFmtId="0" fontId="10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Farreach Electronic Co., Ltd.</t>
        </is>
      </c>
      <c r="E1" s="2" t="inlineStr">
        <is>
          <t>QUOTATION</t>
        </is>
      </c>
    </row>
    <row r="2">
      <c r="A2" s="3" t="inlineStr">
        <is>
          <t>Premium Connectivity Solutions</t>
        </is>
      </c>
    </row>
    <row r="3">
      <c r="E3" s="4" t="inlineStr">
        <is>
          <t>Quote No:</t>
        </is>
      </c>
      <c r="F3" s="5" t="inlineStr">
        <is>
          <t>QT-20260314-001</t>
        </is>
      </c>
    </row>
    <row r="4">
      <c r="A4" s="4" t="inlineStr">
        <is>
          <t>📧 sale@farreach-electronic.com</t>
        </is>
      </c>
      <c r="E4" s="4" t="inlineStr">
        <is>
          <t>Date:</t>
        </is>
      </c>
      <c r="F4" s="5" t="inlineStr">
        <is>
          <t>2026-03-14</t>
        </is>
      </c>
    </row>
    <row r="5">
      <c r="A5" s="4" t="inlineStr">
        <is>
          <t>🌐 www.farreach-electronic.com</t>
        </is>
      </c>
      <c r="E5" s="4" t="inlineStr">
        <is>
          <t>Valid Until:</t>
        </is>
      </c>
      <c r="F5" s="5" t="inlineStr">
        <is>
          <t>2026-04-13</t>
        </is>
      </c>
    </row>
    <row r="6">
      <c r="A6" s="4" t="inlineStr">
        <is>
          <t>📍 Zhuhai, Guangdong, China</t>
        </is>
      </c>
    </row>
    <row r="7" ht="15" customHeight="1"/>
    <row r="8">
      <c r="A8" s="6" t="inlineStr">
        <is>
          <t>Prepared For</t>
        </is>
      </c>
      <c r="D8" s="6" t="inlineStr">
        <is>
          <t>Trade Terms</t>
        </is>
      </c>
    </row>
    <row r="9">
      <c r="A9" s="7" t="inlineStr">
        <is>
          <t>Best Buy Electronics Inc.</t>
        </is>
      </c>
      <c r="D9" s="4" t="inlineStr">
        <is>
          <t>Incoterms:</t>
        </is>
      </c>
      <c r="E9" s="5" t="inlineStr">
        <is>
          <t>FOB Shenzhen</t>
        </is>
      </c>
    </row>
    <row r="10">
      <c r="A10" s="8" t="inlineStr">
        <is>
          <t>Attn: Michael Johnson</t>
        </is>
      </c>
      <c r="D10" s="4" t="inlineStr">
        <is>
          <t>Currency:</t>
        </is>
      </c>
      <c r="E10" s="5" t="inlineStr">
        <is>
          <t>USD</t>
        </is>
      </c>
    </row>
    <row r="11">
      <c r="A11" s="8" t="inlineStr">
        <is>
          <t>7601 Penn Avenue South, Richfield, MN 55423, USA</t>
        </is>
      </c>
      <c r="D11" s="4" t="inlineStr">
        <is>
          <t>Lead Time:</t>
        </is>
      </c>
      <c r="E11" s="5" t="inlineStr">
        <is>
          <t>15-20 days after deposit</t>
        </is>
      </c>
    </row>
    <row r="12">
      <c r="A12" s="8" t="inlineStr">
        <is>
          <t>mjohnson@bestbuy-example.com</t>
        </is>
      </c>
      <c r="D12" s="4" t="inlineStr">
        <is>
          <t>Payment Terms:</t>
        </is>
      </c>
      <c r="E12" s="5" t="inlineStr">
        <is>
          <t>T/T 30% deposit, 70% before shipment</t>
        </is>
      </c>
    </row>
    <row r="13" ht="15" customHeight="1"/>
    <row r="14" ht="25" customHeight="1">
      <c r="A14" s="9" t="inlineStr">
        <is>
          <t>No.</t>
        </is>
      </c>
      <c r="B14" s="10" t="inlineStr">
        <is>
          <t>Description &amp; Specifications</t>
        </is>
      </c>
      <c r="C14" s="9" t="inlineStr">
        <is>
          <t>Qty</t>
        </is>
      </c>
      <c r="D14" s="11" t="inlineStr">
        <is>
          <t>Unit Price</t>
        </is>
      </c>
      <c r="E14" s="11" t="inlineStr">
        <is>
          <t>Amount</t>
        </is>
      </c>
    </row>
    <row r="15" ht="60" customHeight="1">
      <c r="A15" s="12" t="inlineStr">
        <is>
          <t>01</t>
        </is>
      </c>
      <c r="B15" s="13" t="inlineStr">
        <is>
          <t>HDMI 2.1 Ultra High Speed Cable
• 8K@60Hz
• 4K@120Hz
• 48Gbps
• HDR
• eARC
• 2m</t>
        </is>
      </c>
      <c r="C15" s="14" t="n">
        <v>500</v>
      </c>
      <c r="D15" s="15" t="n">
        <v>8.5</v>
      </c>
      <c r="E15" s="16">
        <f>C15*D15</f>
        <v/>
      </c>
    </row>
    <row r="16" ht="60" customHeight="1">
      <c r="A16" s="12" t="inlineStr">
        <is>
          <t>02</t>
        </is>
      </c>
      <c r="B16" s="13" t="inlineStr">
        <is>
          <t>HDMI 2.1 Fiber Optical Cable (AOC)
• 8K@60Hz
• 48Gbps
• Active Optical
• 10m</t>
        </is>
      </c>
      <c r="C16" s="14" t="n">
        <v>200</v>
      </c>
      <c r="D16" s="15" t="n">
        <v>25</v>
      </c>
      <c r="E16" s="16">
        <f>C16*D16</f>
        <v/>
      </c>
    </row>
    <row r="17" ht="60" customHeight="1">
      <c r="A17" s="12" t="inlineStr">
        <is>
          <t>03</t>
        </is>
      </c>
      <c r="B17" s="13" t="inlineStr">
        <is>
          <t>USB-C to USB-C Cable
• USB 4.0
• 80Gbps
• 100W PD 2.0
• 1m</t>
        </is>
      </c>
      <c r="C17" s="14" t="n">
        <v>1000</v>
      </c>
      <c r="D17" s="15" t="n">
        <v>12</v>
      </c>
      <c r="E17" s="16">
        <f>C17*D17</f>
        <v/>
      </c>
    </row>
    <row r="18" ht="60" customHeight="1">
      <c r="A18" s="12" t="inlineStr">
        <is>
          <t>04</t>
        </is>
      </c>
      <c r="B18" s="13" t="inlineStr">
        <is>
          <t>DisplayPort 2.1 Cable
• UHBR20
• 80Gbps
• 16K@60Hz
• 8K@120Hz
• 2m</t>
        </is>
      </c>
      <c r="C18" s="14" t="n">
        <v>300</v>
      </c>
      <c r="D18" s="15" t="n">
        <v>15.5</v>
      </c>
      <c r="E18" s="16">
        <f>C18*D18</f>
        <v/>
      </c>
    </row>
    <row r="19" ht="60" customHeight="1">
      <c r="A19" s="12" t="inlineStr">
        <is>
          <t>05</t>
        </is>
      </c>
      <c r="B19" s="13" t="inlineStr">
        <is>
          <t>CAT6A Ethernet Cable
• 10Gbps
• 500MHz
• Shielded (FTP)
• 5m</t>
        </is>
      </c>
      <c r="C19" s="14" t="n">
        <v>800</v>
      </c>
      <c r="D19" s="15" t="n">
        <v>6.8</v>
      </c>
      <c r="E19" s="16">
        <f>C19*D19</f>
        <v/>
      </c>
    </row>
    <row r="20" ht="15" customHeight="1"/>
    <row r="21" ht="10" customHeight="1">
      <c r="A21" s="17" t="n"/>
      <c r="B21" s="18" t="n"/>
      <c r="C21" s="18" t="n"/>
      <c r="D21" s="18" t="n"/>
      <c r="E21" s="18" t="n"/>
    </row>
    <row r="22" ht="20" customHeight="1">
      <c r="A22" s="19" t="inlineStr">
        <is>
          <t>Subtotal</t>
        </is>
      </c>
      <c r="B22" s="18" t="n"/>
      <c r="C22" s="18" t="n"/>
      <c r="D22" s="20">
        <f>SUM(E15:E19)</f>
        <v/>
      </c>
      <c r="E22" s="18" t="n"/>
    </row>
    <row r="23" ht="20" customHeight="1">
      <c r="A23" s="21" t="inlineStr">
        <is>
          <t>Estimated Freight</t>
        </is>
      </c>
      <c r="B23" s="18" t="n"/>
      <c r="C23" s="18" t="n"/>
      <c r="D23" s="22" t="inlineStr">
        <is>
          <t>$350.00</t>
        </is>
      </c>
      <c r="E23" s="18" t="n"/>
    </row>
    <row r="24" ht="30" customHeight="1">
      <c r="A24" s="23" t="inlineStr">
        <is>
          <t>Total (FOB)</t>
        </is>
      </c>
      <c r="B24" s="18" t="n"/>
      <c r="C24" s="18" t="n"/>
      <c r="D24" s="24">
        <f>SUM(D22:D23)</f>
        <v/>
      </c>
      <c r="E24" s="18" t="n"/>
    </row>
    <row r="27">
      <c r="A27" s="25" t="inlineStr">
        <is>
          <t>Terms &amp; Conditions</t>
        </is>
      </c>
    </row>
    <row r="28" ht="15" customHeight="1">
      <c r="A28" s="26" t="inlineStr">
        <is>
          <t>1. Payment: 30% T/T deposit in advance, 70% balance before shipment.</t>
        </is>
      </c>
      <c r="D28" s="25" t="inlineStr">
        <is>
          <t>Bank Details</t>
        </is>
      </c>
    </row>
    <row r="29" ht="15" customHeight="1">
      <c r="A29" s="26" t="inlineStr">
        <is>
          <t>2. Packaging: Standard PE bag. Custom retail packaging available upon request.</t>
        </is>
      </c>
      <c r="D29" s="4" t="inlineStr">
        <is>
          <t>Beneficiary:</t>
        </is>
      </c>
      <c r="E29" s="27" t="inlineStr">
        <is>
          <t>Farreach Electronic Co., Ltd.</t>
        </is>
      </c>
    </row>
    <row r="30" ht="15" customHeight="1">
      <c r="A30" s="26" t="inlineStr">
        <is>
          <t>3. Warranty: 12 months against manufacturing defects.</t>
        </is>
      </c>
      <c r="D30" s="4" t="inlineStr">
        <is>
          <t>Bank Name:</t>
        </is>
      </c>
      <c r="E30" s="27" t="inlineStr">
        <is>
          <t>Standard Chartered Bank</t>
        </is>
      </c>
    </row>
    <row r="31" ht="15" customHeight="1">
      <c r="A31" s="26" t="inlineStr">
        <is>
          <t>4. Certification: CE, FCC, RoHS, HDMI compliance guaranteed.</t>
        </is>
      </c>
      <c r="D31" s="4" t="inlineStr">
        <is>
          <t>Account No:</t>
        </is>
      </c>
      <c r="E31" s="27" t="inlineStr">
        <is>
          <t>1234 5678 9012</t>
        </is>
      </c>
    </row>
    <row r="32" ht="15" customHeight="1">
      <c r="D32" s="4" t="inlineStr">
        <is>
          <t>SWIFT Code:</t>
        </is>
      </c>
      <c r="E32" s="27" t="inlineStr">
        <is>
          <t>SCBLHKHH</t>
        </is>
      </c>
    </row>
    <row r="35">
      <c r="A35" s="28" t="inlineStr">
        <is>
          <t>Authorized Signature:</t>
        </is>
      </c>
    </row>
    <row r="38">
      <c r="A38" s="29" t="inlineStr">
        <is>
          <t>_________________________</t>
        </is>
      </c>
    </row>
    <row r="39">
      <c r="A39" s="3" t="inlineStr">
        <is>
          <t>Sales Manager</t>
        </is>
      </c>
    </row>
  </sheetData>
  <mergeCells count="4">
    <mergeCell ref="A21:E21"/>
    <mergeCell ref="A23:C23"/>
    <mergeCell ref="A24:C24"/>
    <mergeCell ref="A22:C22"/>
  </mergeCells>
  <pageMargins left="0.25" right="0.25" top="0.5" bottom="0.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2026-03-14T09:49:50Z</dcterms:created>
  <dcterms:modified xmlns:dcterms="http://purl.org/dc/terms/" xmlns:xsi="http://www.w3.org/2001/XMLSchema-instance" xsi:type="dcterms:W3CDTF">2026-03-14T09:49:50Z</dcterms:modified>
</cp:coreProperties>
</file>