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报价单" sheetId="1" state="visible" r:id="rId1"/>
  </sheets>
  <definedNames>
    <definedName name="_xlnm.Print_Area" localSheetId="0">'报价单'!$A$1:$F$25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sz val="9"/>
    </font>
    <font>
      <b val="1"/>
      <color rgb="00FFFFFF"/>
      <sz val="11"/>
    </font>
    <font>
      <b val="1"/>
      <sz val="12"/>
    </font>
    <font>
      <b val="1"/>
    </font>
    <font>
      <i val="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1F2"/>
        <bgColor rgb="00D9E1F2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4" fontId="0" fillId="0" borderId="1" applyAlignment="1" pivotButton="0" quotePrefix="0" xfId="0">
      <alignment vertical="center" wrapText="1"/>
    </xf>
    <xf numFmtId="4" fontId="0" fillId="0" borderId="0" pivotButton="0" quotePrefix="0" xfId="0"/>
    <xf numFmtId="0" fontId="5" fillId="3" borderId="1" pivotButton="0" quotePrefix="0" xfId="0"/>
    <xf numFmtId="4" fontId="5" fillId="3" borderId="1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5" customWidth="1" min="3" max="3"/>
    <col width="30" customWidth="1" min="4" max="4"/>
    <col width="15" customWidth="1" min="5" max="5"/>
    <col width="15" customWidth="1" min="6" max="6"/>
  </cols>
  <sheetData>
    <row r="1" ht="40" customHeight="1">
      <c r="A1" s="1" t="inlineStr">
        <is>
          <t>报价单 QUOTATION</t>
        </is>
      </c>
    </row>
    <row r="2" ht="20" customHeight="1">
      <c r="A2" s="2" t="inlineStr">
        <is>
          <t>Farreach Electronic Co., Ltd. | 珠海 + 越南双基地 | 18 年经验</t>
        </is>
      </c>
    </row>
    <row r="3" ht="15" customHeight="1">
      <c r="A3" s="3" t="inlineStr">
        <is>
          <t>📧 sale@farreach-electronic.com | 🌐 www.farreach-electronic.com | 📱 +86-756-XXXXXXX</t>
        </is>
      </c>
    </row>
    <row r="4" ht="10" customHeight="1"/>
    <row r="5">
      <c r="A5" s="4" t="inlineStr">
        <is>
          <t>客户信息 Customer</t>
        </is>
      </c>
      <c r="B5" s="5" t="n"/>
      <c r="C5" s="4" t="inlineStr">
        <is>
          <t>报价单信息 Quotation</t>
        </is>
      </c>
      <c r="D5" s="5" t="n"/>
    </row>
    <row r="6">
      <c r="A6" t="inlineStr">
        <is>
          <t>公司名称 Company:</t>
        </is>
      </c>
      <c r="B6" t="inlineStr">
        <is>
          <t>Best Buy Electronics Inc.</t>
        </is>
      </c>
      <c r="C6" t="inlineStr">
        <is>
          <t>报价单号 Quotation No:</t>
        </is>
      </c>
      <c r="D6" t="inlineStr">
        <is>
          <t>QT-20260314-001</t>
        </is>
      </c>
    </row>
    <row r="7">
      <c r="A7" t="inlineStr">
        <is>
          <t>联系人 Contact:</t>
        </is>
      </c>
      <c r="B7" t="inlineStr">
        <is>
          <t>Michael Johnson</t>
        </is>
      </c>
      <c r="C7" t="inlineStr">
        <is>
          <t>报价日期 Date:</t>
        </is>
      </c>
      <c r="D7" t="inlineStr">
        <is>
          <t>2026-03-14</t>
        </is>
      </c>
    </row>
    <row r="8">
      <c r="A8" t="inlineStr">
        <is>
          <t>邮箱 Email:</t>
        </is>
      </c>
      <c r="B8" t="inlineStr">
        <is>
          <t>mjohnson@bestbuy-example.com</t>
        </is>
      </c>
      <c r="C8" t="inlineStr">
        <is>
          <t>有效期至 Valid Until:</t>
        </is>
      </c>
      <c r="D8" t="inlineStr">
        <is>
          <t>2026-04-13</t>
        </is>
      </c>
    </row>
    <row r="10" ht="40" customHeight="1">
      <c r="A10" s="6" t="inlineStr">
        <is>
          <t>序号
No.</t>
        </is>
      </c>
      <c r="B10" s="6" t="inlineStr">
        <is>
          <t>产品描述
Product Description</t>
        </is>
      </c>
      <c r="C10" s="6" t="inlineStr">
        <is>
          <t>规格型号
Specification</t>
        </is>
      </c>
      <c r="D10" s="6" t="inlineStr">
        <is>
          <t>数量
Quantity</t>
        </is>
      </c>
      <c r="E10" s="6" t="inlineStr">
        <is>
          <t>单价
Unit Price (USD)</t>
        </is>
      </c>
      <c r="F10" s="6" t="inlineStr">
        <is>
          <t>金额
Amount (USD)</t>
        </is>
      </c>
    </row>
    <row r="11" ht="30" customHeight="1">
      <c r="A11" s="7" t="n">
        <v>1</v>
      </c>
      <c r="B11" s="7" t="inlineStr">
        <is>
          <t>HDMI 2.1 Ultra High Speed Cable</t>
        </is>
      </c>
      <c r="C11" s="7" t="inlineStr">
        <is>
          <t>8K@60Hz, 4K@120Hz, 48Gbps, HDR, eARC, 2m</t>
        </is>
      </c>
      <c r="D11" s="7" t="n">
        <v>500</v>
      </c>
      <c r="E11" s="7" t="n">
        <v>8.5</v>
      </c>
      <c r="F11" s="8">
        <f>D11*E11</f>
        <v/>
      </c>
    </row>
    <row r="12" ht="30" customHeight="1">
      <c r="A12" s="7" t="n">
        <v>2</v>
      </c>
      <c r="B12" s="7" t="inlineStr">
        <is>
          <t>HDMI 2.1 Fiber Optical Cable (AOC)</t>
        </is>
      </c>
      <c r="C12" s="7" t="inlineStr">
        <is>
          <t>8K@60Hz, 48Gbps, Active Optical, 10m</t>
        </is>
      </c>
      <c r="D12" s="7" t="n">
        <v>200</v>
      </c>
      <c r="E12" s="7" t="n">
        <v>25</v>
      </c>
      <c r="F12" s="8">
        <f>D12*E12</f>
        <v/>
      </c>
    </row>
    <row r="13" ht="30" customHeight="1">
      <c r="A13" s="7" t="n">
        <v>3</v>
      </c>
      <c r="B13" s="7" t="inlineStr">
        <is>
          <t>USB-C to USB-C Cable</t>
        </is>
      </c>
      <c r="C13" s="7" t="inlineStr">
        <is>
          <t>USB 4.0, 80Gbps, 100W PD 2.0, 1m</t>
        </is>
      </c>
      <c r="D13" s="7" t="n">
        <v>1000</v>
      </c>
      <c r="E13" s="7" t="n">
        <v>12</v>
      </c>
      <c r="F13" s="8">
        <f>D13*E13</f>
        <v/>
      </c>
    </row>
    <row r="14" ht="30" customHeight="1">
      <c r="A14" s="7" t="n">
        <v>4</v>
      </c>
      <c r="B14" s="7" t="inlineStr">
        <is>
          <t>DisplayPort 2.1 Cable</t>
        </is>
      </c>
      <c r="C14" s="7" t="inlineStr">
        <is>
          <t>UHBR20, 80Gbps, 16K@60Hz, 8K@120Hz, 2m</t>
        </is>
      </c>
      <c r="D14" s="7" t="n">
        <v>300</v>
      </c>
      <c r="E14" s="7" t="n">
        <v>15.5</v>
      </c>
      <c r="F14" s="8">
        <f>D14*E14</f>
        <v/>
      </c>
    </row>
    <row r="15" ht="30" customHeight="1">
      <c r="A15" s="7" t="n">
        <v>5</v>
      </c>
      <c r="B15" s="7" t="inlineStr">
        <is>
          <t>CAT6A Ethernet Cable</t>
        </is>
      </c>
      <c r="C15" s="7" t="inlineStr">
        <is>
          <t>10Gbps, 500MHz, Shielded (FTP), 5m</t>
        </is>
      </c>
      <c r="D15" s="7" t="n">
        <v>800</v>
      </c>
      <c r="E15" s="7" t="n">
        <v>6.8</v>
      </c>
      <c r="F15" s="8">
        <f>D15*E15</f>
        <v/>
      </c>
    </row>
    <row r="17">
      <c r="A17" t="inlineStr">
        <is>
          <t>币别 Currency:</t>
        </is>
      </c>
      <c r="B17" t="inlineStr">
        <is>
          <t>USD</t>
        </is>
      </c>
      <c r="C17" t="inlineStr">
        <is>
          <t>付款条款 Payment Terms:</t>
        </is>
      </c>
      <c r="D17" t="inlineStr">
        <is>
          <t>T/T 30% deposit, 70% before shipment</t>
        </is>
      </c>
    </row>
    <row r="18">
      <c r="A18" t="inlineStr">
        <is>
          <t>交货期 Lead Time:</t>
        </is>
      </c>
      <c r="B18" t="inlineStr">
        <is>
          <t>15-20 days after deposit</t>
        </is>
      </c>
      <c r="D18" t="inlineStr">
        <is>
          <t>小计 Subtotal:</t>
        </is>
      </c>
      <c r="E18" s="9">
        <f>SUM(F11:F15)</f>
        <v/>
      </c>
    </row>
    <row r="19">
      <c r="D19" t="inlineStr">
        <is>
          <t>运费 Freight:</t>
        </is>
      </c>
      <c r="E19" s="9" t="n">
        <v>350</v>
      </c>
    </row>
    <row r="20">
      <c r="D20" t="inlineStr">
        <is>
          <t>税费 Tax:</t>
        </is>
      </c>
      <c r="E20" s="9" t="n">
        <v>0</v>
      </c>
    </row>
    <row r="21">
      <c r="D21" s="10" t="inlineStr">
        <is>
          <t>总计 Total:</t>
        </is>
      </c>
      <c r="E21" s="11">
        <f>SUM(E18:E20)</f>
        <v/>
      </c>
    </row>
    <row r="24" ht="60" customHeight="1">
      <c r="A24" s="12" t="inlineStr">
        <is>
          <t>备注 Remarks:
1. 以上价格基于当前原材料成本，如有变动将另行通知。
2. 报价有效期：30 天
3. 包装：标准出口包装（礼品盒/牛皮盒可选）
4. 认证：CE/RoHS/UL/FCC/HDMI 2.1</t>
        </is>
      </c>
    </row>
    <row r="25" ht="60" customHeight="1">
      <c r="A25" s="12" t="inlineStr">
        <is>
          <t>条款 Terms &amp; Conditions:
1. 报价有效期：30 天
2. 付款方式：T/T 或 L/C
3. 包装：标准出口包装
4. 运输：FOB Shenzhen 或 CIF</t>
        </is>
      </c>
    </row>
    <row r="30">
      <c r="A30" s="13" t="inlineStr">
        <is>
          <t>授权签名 Authorized Signature:</t>
        </is>
      </c>
    </row>
    <row r="32">
      <c r="A32" t="inlineStr">
        <is>
          <t>_________________________</t>
        </is>
      </c>
    </row>
    <row r="33">
      <c r="A33" s="14" t="inlineStr">
        <is>
          <t>Sales Manager</t>
        </is>
      </c>
    </row>
  </sheetData>
  <mergeCells count="8">
    <mergeCell ref="A24:F24"/>
    <mergeCell ref="A2:F2"/>
    <mergeCell ref="A1:F1"/>
    <mergeCell ref="C5:D5"/>
    <mergeCell ref="A5:B5"/>
    <mergeCell ref="D17:F17"/>
    <mergeCell ref="A3:F3"/>
    <mergeCell ref="A25:F25"/>
  </mergeCells>
  <pageMargins left="0.25" right="0.25" top="0.5" bottom="0.5" header="0" footer="0"/>
  <pageSetup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2026-03-14T10:33:10Z</dcterms:created>
  <dcterms:modified xmlns:dcterms="http://purl.org/dc/terms/" xmlns:xsi="http://www.w3.org/2001/XMLSchema-instance" xsi:type="dcterms:W3CDTF">2026-03-14T10:33:10Z</dcterms:modified>
</cp:coreProperties>
</file>