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xmlns:r="http://schemas.openxmlformats.org/officeDocument/2006/relationships" name="Payment Receipt Template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\$#,##0.00_);&quot;($&quot;#,##0.00\)"/>
    <numFmt numFmtId="165" formatCode="[$-409]mmmm\ d&quot;, &quot;yyyy;@"/>
  </numFmts>
  <fonts count="5">
    <font>
      <name val="Century Gothic"/>
      <charset val="1"/>
      <family val="2"/>
      <color rgb="FF000000"/>
      <sz val="11"/>
    </font>
    <font>
      <name val="Century Gothic"/>
      <charset val="1"/>
      <family val="2"/>
      <b val="1"/>
      <color rgb="FF000000"/>
      <sz val="30"/>
    </font>
    <font>
      <name val="Century Gothic"/>
      <charset val="1"/>
      <family val="2"/>
      <b val="1"/>
      <color rgb="FF000000"/>
      <sz val="11"/>
    </font>
    <font>
      <name val="Century Gothic"/>
      <charset val="1"/>
      <family val="2"/>
      <b val="1"/>
      <color rgb="FFFFFFFF"/>
      <sz val="11"/>
    </font>
    <font>
      <name val="Century Gothic"/>
      <charset val="1"/>
      <family val="2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4D4D4D"/>
        <bgColor rgb="FF666699"/>
      </patternFill>
    </fill>
    <fill>
      <patternFill patternType="solid">
        <fgColor rgb="FFFFFFFF"/>
        <bgColor rgb="FFF2F2F2"/>
      </patternFill>
    </fill>
    <fill>
      <patternFill patternType="solid">
        <fgColor rgb="FF92A9B9"/>
        <bgColor rgb="FF9999FF"/>
      </patternFill>
    </fill>
    <fill>
      <patternFill patternType="solid">
        <fgColor rgb="FFF2F2F2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2" borderId="0"/>
  </cellStyleXfs>
  <cellXfs count="41">
    <xf numFmtId="0" fontId="0" fillId="0" borderId="0" pivotButton="0" quotePrefix="0" xfId="0"/>
    <xf numFmtId="49" fontId="2" fillId="5" borderId="5" applyAlignment="1" applyProtection="1" pivotButton="0" quotePrefix="0" xfId="0">
      <alignment horizontal="left" vertical="center" wrapText="1" indent="1"/>
      <protection locked="0" hidden="0"/>
    </xf>
    <xf numFmtId="49" fontId="0" fillId="3" borderId="5" applyAlignment="1" applyProtection="1" pivotButton="0" quotePrefix="0" xfId="0">
      <alignment horizontal="left" vertical="center" wrapText="1" indent="1"/>
      <protection locked="0" hidden="0"/>
    </xf>
    <xf numFmtId="49" fontId="3" fillId="4" borderId="3" applyAlignment="1" applyProtection="1" pivotButton="0" quotePrefix="0" xfId="1">
      <alignment horizontal="left" vertical="center" wrapText="1" indent="1"/>
      <protection locked="0" hidden="0"/>
    </xf>
    <xf numFmtId="49" fontId="0" fillId="3" borderId="0" applyAlignment="1" applyProtection="1" pivotButton="0" quotePrefix="0" xfId="0">
      <alignment horizontal="left" vertical="center" wrapText="1" indent="1"/>
      <protection locked="0" hidden="0"/>
    </xf>
    <xf numFmtId="49" fontId="0" fillId="3" borderId="0" applyAlignment="1" applyProtection="1" pivotButton="0" quotePrefix="0" xfId="0">
      <alignment horizontal="left" vertical="center" wrapText="1"/>
      <protection locked="0" hidden="0"/>
    </xf>
    <xf numFmtId="49" fontId="0" fillId="3" borderId="0" applyAlignment="1" applyProtection="1" pivotButton="0" quotePrefix="0" xfId="0">
      <alignment vertical="center" wrapText="1"/>
      <protection locked="0" hidden="0"/>
    </xf>
    <xf numFmtId="49" fontId="0" fillId="3" borderId="0" applyAlignment="1" applyProtection="1" pivotButton="0" quotePrefix="0" xfId="0">
      <alignment horizontal="left" wrapText="1"/>
      <protection locked="0" hidden="0"/>
    </xf>
    <xf numFmtId="49" fontId="0" fillId="3" borderId="0" applyAlignment="1" applyProtection="1" pivotButton="0" quotePrefix="0" xfId="0">
      <alignment wrapText="1"/>
      <protection locked="0" hidden="0"/>
    </xf>
    <xf numFmtId="49" fontId="3" fillId="4" borderId="4" applyAlignment="1" applyProtection="1" pivotButton="0" quotePrefix="0" xfId="1">
      <alignment horizontal="left" vertical="center" wrapText="1" indent="1"/>
      <protection locked="0" hidden="0"/>
    </xf>
    <xf numFmtId="164" fontId="0" fillId="3" borderId="5" applyAlignment="1" pivotButton="0" quotePrefix="0" xfId="0">
      <alignment horizontal="left" vertical="center" wrapText="1" indent="1"/>
    </xf>
    <xf numFmtId="164" fontId="2" fillId="5" borderId="5" applyAlignment="1" pivotButton="0" quotePrefix="0" xfId="0">
      <alignment horizontal="left" vertical="center" wrapText="1" indent="1"/>
    </xf>
    <xf numFmtId="10" fontId="2" fillId="5" borderId="6" applyAlignment="1" applyProtection="1" pivotButton="0" quotePrefix="0" xfId="0">
      <alignment horizontal="left" vertical="center" wrapText="1" indent="1"/>
      <protection locked="0" hidden="0"/>
    </xf>
    <xf numFmtId="164" fontId="2" fillId="5" borderId="6" applyAlignment="1" pivotButton="0" quotePrefix="0" xfId="0">
      <alignment horizontal="left" vertical="center" wrapText="1" indent="1"/>
    </xf>
    <xf numFmtId="49" fontId="3" fillId="4" borderId="7" applyAlignment="1" applyProtection="1" pivotButton="0" quotePrefix="0" xfId="0">
      <alignment horizontal="left" vertical="center" wrapText="1" indent="1"/>
      <protection locked="0" hidden="0"/>
    </xf>
    <xf numFmtId="164" fontId="3" fillId="4" borderId="7" applyAlignment="1" applyProtection="1" pivotButton="0" quotePrefix="0" xfId="0">
      <alignment horizontal="left" vertical="center" wrapText="1"/>
      <protection locked="0" hidden="0"/>
    </xf>
    <xf numFmtId="164" fontId="3" fillId="4" borderId="7" applyAlignment="1" pivotButton="0" quotePrefix="0" xfId="0">
      <alignment horizontal="left" vertical="center" wrapText="1" indent="1"/>
    </xf>
    <xf numFmtId="49" fontId="0" fillId="3" borderId="0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49" fontId="0" fillId="3" borderId="0" applyAlignment="1" applyProtection="1" pivotButton="0" quotePrefix="0" xfId="1">
      <alignment horizontal="center" wrapText="1"/>
      <protection locked="0" hidden="0"/>
    </xf>
    <xf numFmtId="49" fontId="2" fillId="5" borderId="5" applyAlignment="1" applyProtection="1" pivotButton="0" quotePrefix="0" xfId="0">
      <alignment horizontal="left" vertical="center" wrapText="1" indent="1"/>
      <protection locked="0" hidden="0"/>
    </xf>
    <xf numFmtId="0" fontId="0" fillId="0" borderId="9" applyProtection="1" pivotButton="0" quotePrefix="0" xfId="0">
      <protection locked="0" hidden="0"/>
    </xf>
    <xf numFmtId="164" fontId="0" fillId="3" borderId="5" applyAlignment="1" applyProtection="1" pivotButton="0" quotePrefix="0" xfId="1">
      <alignment horizontal="left" vertical="center" wrapText="1" indent="1"/>
      <protection locked="0" hidden="0"/>
    </xf>
    <xf numFmtId="49" fontId="0" fillId="3" borderId="5" applyAlignment="1" applyProtection="1" pivotButton="0" quotePrefix="0" xfId="0">
      <alignment horizontal="left" vertical="center" wrapText="1" indent="1"/>
      <protection locked="0" hidden="0"/>
    </xf>
    <xf numFmtId="49" fontId="0" fillId="3" borderId="0" applyAlignment="1" applyProtection="1" pivotButton="0" quotePrefix="0" xfId="0">
      <alignment horizontal="left" vertical="center" wrapText="1" indent="1"/>
      <protection locked="0" hidden="0"/>
    </xf>
    <xf numFmtId="49" fontId="0" fillId="3" borderId="0" applyAlignment="1" applyProtection="1" pivotButton="0" quotePrefix="0" xfId="1">
      <alignment horizontal="left" vertical="center" wrapText="1" indent="1"/>
      <protection locked="0" hidden="0"/>
    </xf>
    <xf numFmtId="165" fontId="0" fillId="3" borderId="1" applyAlignment="1" applyProtection="1" pivotButton="0" quotePrefix="0" xfId="0">
      <alignment horizontal="left" wrapText="1"/>
      <protection locked="0" hidden="0"/>
    </xf>
    <xf numFmtId="0" fontId="0" fillId="0" borderId="1" applyProtection="1" pivotButton="0" quotePrefix="0" xfId="0">
      <protection locked="0" hidden="0"/>
    </xf>
    <xf numFmtId="49" fontId="3" fillId="4" borderId="2" applyAlignment="1" applyProtection="1" pivotButton="0" quotePrefix="0" xfId="1">
      <alignment horizontal="left" vertical="center" wrapText="1" indent="1"/>
      <protection locked="0" hidden="0"/>
    </xf>
    <xf numFmtId="0" fontId="0" fillId="0" borderId="10" applyProtection="1" pivotButton="0" quotePrefix="0" xfId="0">
      <protection locked="0" hidden="0"/>
    </xf>
    <xf numFmtId="49" fontId="2" fillId="3" borderId="0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horizontal="left" wrapText="1"/>
      <protection locked="0" hidden="0"/>
    </xf>
    <xf numFmtId="49" fontId="2" fillId="3" borderId="0" applyAlignment="1" applyProtection="1" pivotButton="0" quotePrefix="0" xfId="0">
      <alignment horizontal="left" vertical="center" wrapText="1" indent="1"/>
      <protection locked="0" hidden="0"/>
    </xf>
    <xf numFmtId="49" fontId="1" fillId="3" borderId="0" applyAlignment="1" applyProtection="1" pivotButton="0" quotePrefix="0" xfId="0">
      <alignment wrapText="1"/>
      <protection locked="0" hidden="0"/>
    </xf>
    <xf numFmtId="49" fontId="3" fillId="4" borderId="3" applyAlignment="1" applyProtection="1" pivotButton="0" quotePrefix="0" xfId="1">
      <alignment horizontal="left" vertical="center" wrapText="1" indent="1"/>
      <protection locked="0" hidden="0"/>
    </xf>
    <xf numFmtId="49" fontId="2" fillId="5" borderId="6" applyAlignment="1" applyProtection="1" pivotButton="0" quotePrefix="0" xfId="1">
      <alignment horizontal="right" vertical="center" wrapText="1"/>
      <protection locked="0" hidden="0"/>
    </xf>
    <xf numFmtId="0" fontId="0" fillId="0" borderId="8" applyProtection="1" pivotButton="0" quotePrefix="0" xfId="0">
      <protection locked="0" hidden="0"/>
    </xf>
    <xf numFmtId="49" fontId="2" fillId="5" borderId="6" applyAlignment="1" applyProtection="1" pivotButton="0" quotePrefix="0" xfId="0">
      <alignment horizontal="right" vertical="center" wrapText="1"/>
      <protection locked="0" hidden="0"/>
    </xf>
    <xf numFmtId="49" fontId="2" fillId="5" borderId="5" applyAlignment="1" applyProtection="1" pivotButton="0" quotePrefix="0" xfId="1">
      <alignment horizontal="right" vertical="center" wrapText="1"/>
      <protection locked="0" hidden="0"/>
    </xf>
    <xf numFmtId="49" fontId="3" fillId="4" borderId="7" applyAlignment="1" applyProtection="1" pivotButton="0" quotePrefix="0" xfId="1">
      <alignment horizontal="right" vertical="center" wrapText="1"/>
      <protection locked="0" hidden="0"/>
    </xf>
    <xf numFmtId="0" fontId="0" fillId="0" borderId="7" applyProtection="1" pivotButton="0" quotePrefix="0" xfId="0">
      <protection locked="0" hidden="0"/>
    </xf>
  </cellXfs>
  <cellStyles count="2">
    <cellStyle name="Normal" xfId="0" builtinId="0"/>
    <cellStyle name="Excel Built-in Accent6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2A9B9"/>
      <rgbColor rgb="FF003366"/>
      <rgbColor rgb="FF339966"/>
      <rgbColor rgb="FF003300"/>
      <rgbColor rgb="FF333300"/>
      <rgbColor rgb="FF993300"/>
      <rgbColor rgb="FF993366"/>
      <rgbColor rgb="FF333399"/>
      <rgbColor rgb="FF4D4D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510840</colOff>
      <row>22</row>
      <rowOff>152280</rowOff>
    </from>
    <to>
      <col>5</col>
      <colOff>1676520</colOff>
      <row>24</row>
      <rowOff>16201</rowOff>
    </to>
    <pic>
      <nvPicPr>
        <cNvPr id="2" name="Picture 2">
          <a:hlinkClick xmlns:a="http://schemas.openxmlformats.org/drawingml/2006/main" xmlns:r="http://schemas.openxmlformats.org/officeDocument/2006/relationships" r:id="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398360" y="6266520"/>
          <a:ext cx="1165680" cy="397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zoomScale="66" zoomScaleNormal="66" workbookViewId="0">
      <selection activeCell="A6" sqref="A6:B6"/>
    </sheetView>
  </sheetViews>
  <sheetFormatPr baseColWidth="8" defaultColWidth="8.625" defaultRowHeight="16.5"/>
  <cols>
    <col width="14.625" customWidth="1" style="6" min="1" max="1"/>
    <col width="34.625" customWidth="1" style="6" min="2" max="2"/>
    <col width="18.625" customWidth="1" style="24" min="3" max="3"/>
    <col width="15.5" customWidth="1" style="6" min="4" max="4"/>
    <col width="5.625" customWidth="1" style="6" min="5" max="5"/>
    <col width="22.625" customWidth="1" style="24" min="6" max="6"/>
    <col width="3.625" customWidth="1" style="6" min="7" max="7"/>
    <col width="8.625" customWidth="1" style="6" min="8" max="8"/>
    <col width="13.625" customWidth="1" style="6" min="9" max="9"/>
    <col width="8.625" customWidth="1" style="6" min="10" max="1024"/>
  </cols>
  <sheetData>
    <row r="1">
      <c r="A1" s="33" t="inlineStr">
        <is>
          <t>ใบแสดงค่ารักษาพยาบาลผู้ป่วยใน</t>
        </is>
      </c>
      <c r="B1" s="18" t="n"/>
      <c r="C1" s="7" t="n"/>
      <c r="D1" s="8" t="inlineStr">
        <is>
          <t xml:space="preserve">Payment Date: </t>
        </is>
      </c>
      <c r="E1" s="26" t="n">
        <v>44652</v>
      </c>
      <c r="F1" s="27" t="n"/>
    </row>
    <row r="2">
      <c r="A2" s="18" t="n"/>
      <c r="B2" s="18" t="n"/>
      <c r="C2" s="7" t="n"/>
      <c r="D2" s="8" t="inlineStr">
        <is>
          <t>Receipt #:</t>
        </is>
      </c>
      <c r="E2" s="31" t="inlineStr">
        <is>
          <t>AT67687737</t>
        </is>
      </c>
      <c r="F2" s="27" t="n"/>
    </row>
    <row r="3">
      <c r="D3" s="6" t="inlineStr">
        <is>
          <t xml:space="preserve">Admission Date: </t>
        </is>
      </c>
      <c r="E3" s="17" t="inlineStr">
        <is>
          <t>23 - 12 - 2022</t>
        </is>
      </c>
      <c r="F3" s="18" t="n"/>
    </row>
    <row r="4" ht="33" customHeight="1">
      <c r="A4" s="6" t="inlineStr">
        <is>
          <t xml:space="preserve">Check IN Date: </t>
        </is>
      </c>
      <c r="B4" s="17" t="inlineStr">
        <is>
          <t>23 - 12 - 2022</t>
        </is>
      </c>
      <c r="C4" s="18" t="n"/>
      <c r="D4" s="6" t="inlineStr">
        <is>
          <t>Check out Date:</t>
        </is>
      </c>
      <c r="E4" s="17" t="n"/>
      <c r="F4" s="17" t="n"/>
    </row>
    <row r="5">
      <c r="A5" s="32" t="inlineStr">
        <is>
          <t xml:space="preserve">From: </t>
        </is>
      </c>
      <c r="B5" s="18" t="n"/>
      <c r="D5" s="30" t="inlineStr">
        <is>
          <t>Bill To:</t>
        </is>
      </c>
      <c r="E5" s="18" t="n"/>
      <c r="F5" s="18" t="n"/>
    </row>
    <row r="6">
      <c r="A6" s="24" t="inlineStr">
        <is>
          <t>โรงพยาบาลนาแก</t>
        </is>
      </c>
      <c r="B6" s="18" t="n"/>
      <c r="D6" s="17" t="inlineStr">
        <is>
          <t>TH user</t>
        </is>
      </c>
      <c r="E6" s="18" t="n"/>
      <c r="F6" s="18" t="n"/>
    </row>
    <row r="7">
      <c r="A7" s="24" t="inlineStr">
        <is>
          <t>[Address Line 1]</t>
        </is>
      </c>
      <c r="B7" s="18" t="n"/>
      <c r="D7" s="17" t="inlineStr">
        <is>
          <t>[Address Line 1]</t>
        </is>
      </c>
      <c r="E7" s="18" t="n"/>
      <c r="F7" s="18" t="n"/>
    </row>
    <row r="8">
      <c r="A8" s="24" t="inlineStr">
        <is>
          <t>[Address Line 2]</t>
        </is>
      </c>
      <c r="B8" s="18" t="n"/>
      <c r="D8" s="17" t="inlineStr">
        <is>
          <t>[Address Line 2]</t>
        </is>
      </c>
      <c r="E8" s="18" t="n"/>
      <c r="F8" s="18" t="n"/>
    </row>
    <row r="9">
      <c r="A9" s="24" t="inlineStr">
        <is>
          <t>[City], [State], [ZipCode]</t>
        </is>
      </c>
      <c r="B9" s="18" t="n"/>
      <c r="D9" s="17" t="inlineStr">
        <is>
          <t>[City], [State], [ZipCode]</t>
        </is>
      </c>
      <c r="E9" s="18" t="n"/>
      <c r="F9" s="18" t="n"/>
    </row>
    <row r="10">
      <c r="A10" s="24" t="inlineStr">
        <is>
          <t>[Phone]</t>
        </is>
      </c>
      <c r="B10" s="18" t="n"/>
      <c r="D10" s="17" t="inlineStr">
        <is>
          <t>[Phone]</t>
        </is>
      </c>
      <c r="E10" s="18" t="n"/>
      <c r="F10" s="18" t="n"/>
    </row>
    <row r="11" ht="21" customHeight="1">
      <c r="B11" s="6" t="inlineStr">
        <is>
          <t>ผู้ป่วยนอก</t>
        </is>
      </c>
      <c r="C11" s="24" t="inlineStr">
        <is>
          <t>Outpatient</t>
        </is>
      </c>
      <c r="D11" s="17" t="n"/>
      <c r="E11" s="18" t="n"/>
      <c r="F11" s="18" t="n"/>
    </row>
    <row r="12" ht="21" customHeight="1">
      <c r="A12" s="28" t="inlineStr">
        <is>
          <t>Description</t>
        </is>
      </c>
      <c r="B12" s="29" t="n"/>
      <c r="C12" s="34" t="inlineStr">
        <is>
          <t xml:space="preserve">Quantity </t>
        </is>
      </c>
      <c r="D12" s="34" t="inlineStr">
        <is>
          <t>Unit Price</t>
        </is>
      </c>
      <c r="E12" s="29" t="n"/>
      <c r="F12" s="9" t="inlineStr">
        <is>
          <t>Total</t>
        </is>
      </c>
    </row>
    <row r="13" ht="21" customHeight="1">
      <c r="A13" s="23" t="inlineStr">
        <is>
          <t>Test 1</t>
        </is>
      </c>
      <c r="B13" s="21" t="n"/>
      <c r="C13" s="23" t="inlineStr">
        <is>
          <t>12</t>
        </is>
      </c>
      <c r="D13" s="22" t="n">
        <v>1</v>
      </c>
      <c r="E13" s="21" t="n"/>
      <c r="F13" s="10">
        <f>IF(C13*D13=0,"",C13*D13)</f>
        <v/>
      </c>
    </row>
    <row r="14" ht="21" customHeight="1">
      <c r="A14" s="23" t="inlineStr">
        <is>
          <t>Med 2</t>
        </is>
      </c>
      <c r="B14" s="21" t="n"/>
      <c r="C14" s="23" t="inlineStr">
        <is>
          <t>30</t>
        </is>
      </c>
      <c r="D14" s="22" t="n">
        <v>2.45</v>
      </c>
      <c r="E14" s="21" t="n"/>
      <c r="F14" s="10">
        <f>IF(C14*D14=0,"",C14*D14)</f>
        <v/>
      </c>
    </row>
    <row r="15" ht="21" customHeight="1">
      <c r="A15" s="23" t="n"/>
      <c r="B15" s="21" t="n"/>
      <c r="C15" s="23" t="n"/>
      <c r="D15" s="22" t="n"/>
      <c r="E15" s="21" t="n"/>
      <c r="F15" s="10">
        <f>IF(C15*D15=0,"",C15*D15)</f>
        <v/>
      </c>
    </row>
    <row r="16" ht="21" customHeight="1">
      <c r="A16" s="23" t="n"/>
      <c r="B16" s="21" t="n"/>
      <c r="C16" s="23" t="n"/>
      <c r="D16" s="22" t="n"/>
      <c r="E16" s="21" t="n"/>
      <c r="F16" s="10">
        <f>IF(C16*D16=0,"",C16*D16)</f>
        <v/>
      </c>
    </row>
    <row r="17" ht="21" customHeight="1">
      <c r="A17" s="23" t="n"/>
      <c r="B17" s="21" t="n"/>
      <c r="C17" s="23" t="n"/>
      <c r="D17" s="22" t="n"/>
      <c r="E17" s="21" t="n"/>
      <c r="F17" s="10">
        <f>IF(C17*D17=0,"",C17*D17)</f>
        <v/>
      </c>
    </row>
    <row r="18" ht="21" customHeight="1">
      <c r="A18" s="23" t="n"/>
      <c r="B18" s="21" t="n"/>
      <c r="C18" s="23" t="n"/>
      <c r="D18" s="22" t="n"/>
      <c r="E18" s="21" t="n"/>
      <c r="F18" s="10">
        <f>IF(C18*D18=0,"",C18*D18)</f>
        <v/>
      </c>
    </row>
    <row r="19" ht="21" customHeight="1">
      <c r="A19" s="23" t="n"/>
      <c r="B19" s="21" t="n"/>
      <c r="C19" s="23" t="n"/>
      <c r="D19" s="22" t="n"/>
      <c r="E19" s="21" t="n"/>
      <c r="F19" s="10">
        <f>IF(C19*D19=0,"",C19*D19)</f>
        <v/>
      </c>
    </row>
    <row r="20" ht="21" customHeight="1">
      <c r="A20" s="20" t="n"/>
      <c r="B20" s="21" t="n"/>
      <c r="C20" s="20" t="n"/>
      <c r="D20" s="38" t="inlineStr">
        <is>
          <t>Subtotal:</t>
        </is>
      </c>
      <c r="E20" s="21" t="n"/>
      <c r="F20" s="11">
        <f>SUM(F13:F19)</f>
        <v/>
      </c>
    </row>
    <row r="21" ht="21" customHeight="1">
      <c r="A21" s="37" t="inlineStr">
        <is>
          <t>Tax Rate:</t>
        </is>
      </c>
      <c r="B21" s="36" t="n"/>
      <c r="C21" s="12" t="n"/>
      <c r="D21" s="35" t="inlineStr">
        <is>
          <t>Tax:</t>
        </is>
      </c>
      <c r="E21" s="36" t="n"/>
      <c r="F21" s="13">
        <f>F20*C21</f>
        <v/>
      </c>
    </row>
    <row r="22" ht="21" customHeight="1">
      <c r="A22" s="14" t="inlineStr">
        <is>
          <t>Amount Paid:</t>
        </is>
      </c>
      <c r="B22" s="15" t="n"/>
      <c r="C22" s="14" t="n"/>
      <c r="D22" s="39" t="inlineStr">
        <is>
          <t>Total Amount Due:</t>
        </is>
      </c>
      <c r="E22" s="40" t="n"/>
      <c r="F22" s="16">
        <f>SUM(F20+F21)</f>
        <v/>
      </c>
    </row>
    <row r="23" ht="21" customHeight="1">
      <c r="A23" s="24" t="n"/>
      <c r="B23" s="24" t="n"/>
      <c r="D23" s="25" t="n"/>
      <c r="E23" s="18" t="n"/>
    </row>
    <row r="24" ht="21" customHeight="1">
      <c r="A24" s="19" t="inlineStr">
        <is>
          <t>Thank you for your business!</t>
        </is>
      </c>
      <c r="B24" s="18" t="n"/>
      <c r="C24" s="18" t="n"/>
      <c r="D24" s="18" t="n"/>
      <c r="E24" s="18" t="n"/>
      <c r="F24" s="18" t="n"/>
    </row>
    <row r="25" ht="9.6" customHeight="1"/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mergeCells count="41">
    <mergeCell ref="D20:E20"/>
    <mergeCell ref="D11:F11"/>
    <mergeCell ref="A15:B15"/>
    <mergeCell ref="D19:E19"/>
    <mergeCell ref="D22:E22"/>
    <mergeCell ref="D7:F7"/>
    <mergeCell ref="A6:B6"/>
    <mergeCell ref="D21:E21"/>
    <mergeCell ref="A16:B16"/>
    <mergeCell ref="A7:B7"/>
    <mergeCell ref="D13:E13"/>
    <mergeCell ref="E1:F1"/>
    <mergeCell ref="D9:F9"/>
    <mergeCell ref="A18:B18"/>
    <mergeCell ref="D8:F8"/>
    <mergeCell ref="D17:E17"/>
    <mergeCell ref="A12:B12"/>
    <mergeCell ref="A21:B21"/>
    <mergeCell ref="D16:E16"/>
    <mergeCell ref="D5:F5"/>
    <mergeCell ref="E2:F2"/>
    <mergeCell ref="A5:B5"/>
    <mergeCell ref="A14:B14"/>
    <mergeCell ref="D18:E18"/>
    <mergeCell ref="A17:B17"/>
    <mergeCell ref="A1:B2"/>
    <mergeCell ref="A8:B8"/>
    <mergeCell ref="D12:E12"/>
    <mergeCell ref="D10:F10"/>
    <mergeCell ref="A24:F24"/>
    <mergeCell ref="A20:B20"/>
    <mergeCell ref="D15:E15"/>
    <mergeCell ref="A19:B19"/>
    <mergeCell ref="A10:B10"/>
    <mergeCell ref="D23:E23"/>
    <mergeCell ref="D14:E14"/>
    <mergeCell ref="A13:B13"/>
    <mergeCell ref="A9:B9"/>
    <mergeCell ref="D6:F6"/>
    <mergeCell ref="B4:C4"/>
    <mergeCell ref="E3:F3"/>
  </mergeCells>
  <printOptions horizontalCentered="1"/>
  <pageMargins left="0.7" right="0.7" top="0.75" bottom="0.25" header="0.511811023622047" footer="0.511811023622047"/>
  <pageSetup orientation="landscape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General Blue Corporation</dc:creator>
  <dc:language xmlns:dc="http://purl.org/dc/elements/1.1/">en-IN</dc:language>
  <dcterms:created xmlns:dcterms="http://purl.org/dc/terms/" xmlns:xsi="http://www.w3.org/2001/XMLSchema-instance" xsi:type="dcterms:W3CDTF">2021-03-10T11:56:41Z</dcterms:created>
  <dcterms:modified xmlns:dcterms="http://purl.org/dc/terms/" xmlns:xsi="http://www.w3.org/2001/XMLSchema-instance" xsi:type="dcterms:W3CDTF">2023-11-23T10:17:41Z</dcterms:modified>
  <cp:lastModifiedBy>Seema Karia</cp:lastModifiedBy>
  <cp:revision>54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0x01010079A4F9D5917B2448A9E0129A7A757756</vt:lpwstr>
  </property>
</Properties>
</file>