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bautek-hompage\public\data\"/>
    </mc:Choice>
  </mc:AlternateContent>
  <xr:revisionPtr revIDLastSave="0" documentId="13_ncr:1_{CE110A48-E431-4BE3-BE7A-08450B1C5CCC}" xr6:coauthVersionLast="47" xr6:coauthVersionMax="47" xr10:uidLastSave="{00000000-0000-0000-0000-000000000000}"/>
  <bookViews>
    <workbookView xWindow="-120" yWindow="-120" windowWidth="29040" windowHeight="15720" xr2:uid="{90DA7668-941B-45E8-8F84-C63A56E1DF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<sst xmlns="http://schemas.openxmlformats.org/spreadsheetml/2006/main" count="141" uniqueCount="101">
  <si>
    <t>id</t>
    <phoneticPr fontId="2" type="noConversion"/>
  </si>
  <si>
    <t>건설사</t>
    <phoneticPr fontId="2" type="noConversion"/>
  </si>
  <si>
    <t>로고</t>
    <phoneticPr fontId="2" type="noConversion"/>
  </si>
  <si>
    <t>현장명</t>
    <phoneticPr fontId="2" type="noConversion"/>
  </si>
  <si>
    <t>세대수</t>
    <phoneticPr fontId="2" type="noConversion"/>
  </si>
  <si>
    <t>위도</t>
    <phoneticPr fontId="2" type="noConversion"/>
  </si>
  <si>
    <t>경도</t>
    <phoneticPr fontId="2" type="noConversion"/>
  </si>
  <si>
    <t>s1</t>
  </si>
  <si>
    <t>GS건설</t>
  </si>
  <si>
    <t>/KeyClient/GS.png</t>
  </si>
  <si>
    <t>대구두류역자이</t>
    <phoneticPr fontId="3" type="noConversion"/>
  </si>
  <si>
    <t>s2</t>
  </si>
  <si>
    <t>GS건설 / SK에코플랜트</t>
    <phoneticPr fontId="3" type="noConversion"/>
  </si>
  <si>
    <t>인덕원자이SK뷰</t>
  </si>
  <si>
    <t>s3</t>
  </si>
  <si>
    <t>철산자이더헤리티지</t>
  </si>
  <si>
    <t>s4</t>
  </si>
  <si>
    <t>철산자이브리에르</t>
    <phoneticPr fontId="3" type="noConversion"/>
  </si>
  <si>
    <t>s5</t>
  </si>
  <si>
    <t>DL E&amp;C</t>
  </si>
  <si>
    <t>/KeyClient/DLE&amp;C.png</t>
  </si>
  <si>
    <t>e편한세상명덕역퍼스트마크</t>
    <phoneticPr fontId="3" type="noConversion"/>
  </si>
  <si>
    <t>s6</t>
  </si>
  <si>
    <t>대우건설/GS건설/롯데건설</t>
    <phoneticPr fontId="3" type="noConversion"/>
  </si>
  <si>
    <t>인덕원퍼스비엘</t>
  </si>
  <si>
    <t>s7</t>
  </si>
  <si>
    <t>e편한세상주촌더프리미어</t>
    <phoneticPr fontId="3" type="noConversion"/>
  </si>
  <si>
    <t>s8</t>
  </si>
  <si>
    <t>대우건설</t>
    <phoneticPr fontId="3" type="noConversion"/>
  </si>
  <si>
    <t>/KeyClient/Daewoo.png</t>
  </si>
  <si>
    <t>정읍푸르지오더퍼스트</t>
  </si>
  <si>
    <t>s9</t>
  </si>
  <si>
    <t>아산자이그랜드파크1·2단지</t>
    <phoneticPr fontId="3" type="noConversion"/>
  </si>
  <si>
    <t>s10</t>
  </si>
  <si>
    <t>e편한세상삼천포오션프라임</t>
    <phoneticPr fontId="3" type="noConversion"/>
  </si>
  <si>
    <t>s11</t>
  </si>
  <si>
    <t>대원건설</t>
    <phoneticPr fontId="3" type="noConversion"/>
  </si>
  <si>
    <t>/KeyClient/Daewon.png</t>
  </si>
  <si>
    <t>칸타빌더스위트</t>
    <phoneticPr fontId="3" type="noConversion"/>
  </si>
  <si>
    <t>s12</t>
  </si>
  <si>
    <t>강동프레스티지원</t>
    <phoneticPr fontId="3" type="noConversion"/>
  </si>
  <si>
    <t>s13</t>
  </si>
  <si>
    <t>동대구역센텀스퀘어</t>
    <phoneticPr fontId="3" type="noConversion"/>
  </si>
  <si>
    <t>s14</t>
  </si>
  <si>
    <t>e편한세상검단웰카운티</t>
    <phoneticPr fontId="3" type="noConversion"/>
  </si>
  <si>
    <t>s15</t>
  </si>
  <si>
    <t>은평자이더스타</t>
    <phoneticPr fontId="3" type="noConversion"/>
  </si>
  <si>
    <t>s16</t>
  </si>
  <si>
    <t>이천자이더리체</t>
    <phoneticPr fontId="3" type="noConversion"/>
  </si>
  <si>
    <t>s17</t>
  </si>
  <si>
    <t>탕정푸르지오리버파크</t>
    <phoneticPr fontId="3" type="noConversion"/>
  </si>
  <si>
    <t>s18</t>
  </si>
  <si>
    <t>유림 E&amp;C</t>
    <phoneticPr fontId="3" type="noConversion"/>
  </si>
  <si>
    <t>/KeyClient/Yurim.png</t>
  </si>
  <si>
    <t>거제유림노르웨이숲디오션</t>
    <phoneticPr fontId="3" type="noConversion"/>
  </si>
  <si>
    <t>s19</t>
  </si>
  <si>
    <t>e편한세상금정메종카운티</t>
    <phoneticPr fontId="3" type="noConversion"/>
  </si>
  <si>
    <t>s20</t>
  </si>
  <si>
    <t>이수건설</t>
    <phoneticPr fontId="3" type="noConversion"/>
  </si>
  <si>
    <t>/KeyClient/IsuE&amp;C.png</t>
  </si>
  <si>
    <t>마곡10-2</t>
    <phoneticPr fontId="3" type="noConversion"/>
  </si>
  <si>
    <t>s21</t>
  </si>
  <si>
    <t>포항자이디오션</t>
    <phoneticPr fontId="3" type="noConversion"/>
  </si>
  <si>
    <t>s22</t>
  </si>
  <si>
    <t>DL건설</t>
    <phoneticPr fontId="3" type="noConversion"/>
  </si>
  <si>
    <t>/KeyClient/DLC.png</t>
  </si>
  <si>
    <t>평촌어반밸리</t>
    <phoneticPr fontId="3" type="noConversion"/>
  </si>
  <si>
    <t>s23</t>
  </si>
  <si>
    <t>e편한세상내포퍼스트드림</t>
    <phoneticPr fontId="3" type="noConversion"/>
  </si>
  <si>
    <t>s24</t>
  </si>
  <si>
    <t>원주자이센트로</t>
    <phoneticPr fontId="3" type="noConversion"/>
  </si>
  <si>
    <t>s25</t>
  </si>
  <si>
    <t>대구본리동주거복합</t>
    <phoneticPr fontId="3" type="noConversion"/>
  </si>
  <si>
    <t>s26</t>
  </si>
  <si>
    <t>검단에코비스타</t>
    <phoneticPr fontId="3" type="noConversion"/>
  </si>
  <si>
    <t>s27</t>
  </si>
  <si>
    <t>e편한세상군산디오션루체</t>
    <phoneticPr fontId="3" type="noConversion"/>
  </si>
  <si>
    <t>s28</t>
  </si>
  <si>
    <t>검단아테라자이</t>
    <phoneticPr fontId="3" type="noConversion"/>
  </si>
  <si>
    <t>s29</t>
  </si>
  <si>
    <t>대방산업개발</t>
  </si>
  <si>
    <t>/KeyClient/Daebang2.png</t>
  </si>
  <si>
    <t>화성 동탄 C18BL (동탄2신도시동탄역대방엘리움더시그니처)</t>
    <phoneticPr fontId="3" type="noConversion"/>
  </si>
  <si>
    <t>s30</t>
  </si>
  <si>
    <t>송도자이풍경채그라노블2단지</t>
    <phoneticPr fontId="3" type="noConversion"/>
  </si>
  <si>
    <t>s31</t>
  </si>
  <si>
    <t>화성산업</t>
  </si>
  <si>
    <t>/KeyClient/Hwasung.png</t>
  </si>
  <si>
    <t>고덕강일3단지(1공구)</t>
  </si>
  <si>
    <t>s32</t>
  </si>
  <si>
    <t>서해종합건설</t>
  </si>
  <si>
    <t>/KeyClient/Seohae.png</t>
  </si>
  <si>
    <t>고덕강일3단지(2공구)</t>
  </si>
  <si>
    <t>s33</t>
  </si>
  <si>
    <t>우미건설</t>
  </si>
  <si>
    <t>/KeyClient/Woomi.png</t>
  </si>
  <si>
    <t>다운2지구 우미린 어반파크</t>
    <phoneticPr fontId="3" type="noConversion"/>
  </si>
  <si>
    <t>s34</t>
    <phoneticPr fontId="3" type="noConversion"/>
  </si>
  <si>
    <t>신세계건설</t>
    <phoneticPr fontId="3" type="noConversion"/>
  </si>
  <si>
    <t>빌리브리버런트</t>
    <phoneticPr fontId="3" type="noConversion"/>
  </si>
  <si>
    <t>/KeyClient/Shinsaegae.png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</si>
</sst>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000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</font>
    <font>
      <sz val="10"/>
      <color theme="1"/>
      <name val="맑은 고딕"/>
      <family val="3"/>
      <charset val="129"/>
      <scheme val="minor"/>
    </font>
    <font>
      <sz val="10"/>
      <color rgb="FF1F1F1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4">
    <xf numFmtId="0" fontId="0" fillId="0" borderId="0" xfId="0">
      <alignment vertical="center"/>
    </xf>
    <xf numFmtId="0" fontId="2" fillId="0" borderId="0" xfId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 shrinkToFit="1"/>
    </xf>
    <xf numFmtId="0" fontId="8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 shrinkToFit="1"/>
    </xf>
    <xf numFmtId="177" fontId="7" fillId="0" borderId="4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1" applyFont="1" applyBorder="1" applyAlignment="1">
      <alignment horizontal="center" vertical="center" shrinkToFit="1"/>
    </xf>
    <xf numFmtId="177" fontId="7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9" fillId="0" borderId="0" xfId="0" applyFont="1">
      <alignment vertical="center"/>
    </xf>
  </cellXfs>
  <cellStyles count="2">
    <cellStyle name="표준" xfId="0" builtinId="0"/>
    <cellStyle name="표준 2" xfId="1" xr:uid="{F6C324FA-D14E-4BCC-9DF6-F981535070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6BF3-C1EC-4B70-A86E-5EB058D5B44F}">
  <dimension ref="A1:G37"/>
  <sheetViews>
    <sheetView tabSelected="1" workbookViewId="0">
      <selection activeCell="C36" sqref="C36"/>
    </sheetView>
  </sheetViews>
  <sheetFormatPr defaultRowHeight="16.5" x14ac:dyDescent="0.3"/>
  <cols>
    <col min="2" max="2" width="23.375" style="2" bestFit="1" customWidth="1"/>
    <col min="3" max="3" width="25.625" style="2" customWidth="1"/>
    <col min="4" max="4" width="43.25" style="2" customWidth="1"/>
    <col min="5" max="5" width="6.625" style="2" bestFit="1" customWidth="1"/>
    <col min="6" max="7" width="10.75" style="3" customWidth="1"/>
  </cols>
  <sheetData>
    <row r="1" spans="1:7" s="33" customFormat="1" ht="21.6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2.15" customHeight="1" x14ac:dyDescent="0.3">
      <c r="A2" s="6" t="s">
        <v>7</v>
      </c>
      <c r="B2" s="6" t="s">
        <v>8</v>
      </c>
      <c r="C2" s="7" t="s">
        <v>9</v>
      </c>
      <c r="D2" s="8" t="s">
        <v>10</v>
      </c>
      <c r="E2" s="6">
        <v>86</v>
      </c>
      <c r="F2" s="9">
        <v>35.859352999999999</v>
      </c>
      <c r="G2" s="10">
        <v>128.55867799999999</v>
      </c>
    </row>
    <row r="3" spans="1:7" ht="22.15" customHeight="1" x14ac:dyDescent="0.3">
      <c r="A3" s="11" t="s">
        <v>11</v>
      </c>
      <c r="B3" s="11" t="s">
        <v>12</v>
      </c>
      <c r="C3" s="12"/>
      <c r="D3" s="13" t="s">
        <v>13</v>
      </c>
      <c r="E3" s="11">
        <v>2633</v>
      </c>
      <c r="F3" s="14">
        <v>37.383980000000001</v>
      </c>
      <c r="G3" s="15">
        <v>126.979345</v>
      </c>
    </row>
    <row r="4" spans="1:7" ht="22.15" customHeight="1" x14ac:dyDescent="0.3">
      <c r="A4" s="11" t="s">
        <v>14</v>
      </c>
      <c r="B4" s="11" t="s">
        <v>8</v>
      </c>
      <c r="C4" s="16" t="s">
        <v>9</v>
      </c>
      <c r="D4" s="13" t="s">
        <v>15</v>
      </c>
      <c r="E4" s="11">
        <v>3804</v>
      </c>
      <c r="F4" s="14">
        <v>37.482711999999999</v>
      </c>
      <c r="G4" s="15">
        <v>126.86873199999999</v>
      </c>
    </row>
    <row r="5" spans="1:7" ht="22.15" customHeight="1" x14ac:dyDescent="0.3">
      <c r="A5" s="11" t="s">
        <v>16</v>
      </c>
      <c r="B5" s="11" t="s">
        <v>8</v>
      </c>
      <c r="C5" s="16" t="s">
        <v>9</v>
      </c>
      <c r="D5" s="13" t="s">
        <v>17</v>
      </c>
      <c r="E5" s="11">
        <v>1490</v>
      </c>
      <c r="F5" s="14">
        <v>37.485453</v>
      </c>
      <c r="G5" s="15">
        <v>126.868335</v>
      </c>
    </row>
    <row r="6" spans="1:7" ht="22.15" customHeight="1" x14ac:dyDescent="0.3">
      <c r="A6" s="11" t="s">
        <v>18</v>
      </c>
      <c r="B6" s="16" t="s">
        <v>19</v>
      </c>
      <c r="C6" s="17" t="s">
        <v>20</v>
      </c>
      <c r="D6" s="13" t="s">
        <v>21</v>
      </c>
      <c r="E6" s="11">
        <v>1758</v>
      </c>
      <c r="F6" s="14">
        <v>35.855117999999997</v>
      </c>
      <c r="G6" s="15">
        <v>128.59344100000001</v>
      </c>
    </row>
    <row r="7" spans="1:7" ht="22.15" customHeight="1" x14ac:dyDescent="0.3">
      <c r="A7" s="11" t="s">
        <v>22</v>
      </c>
      <c r="B7" s="11" t="s">
        <v>23</v>
      </c>
      <c r="C7" s="13"/>
      <c r="D7" s="13" t="s">
        <v>24</v>
      </c>
      <c r="E7" s="11">
        <v>2180</v>
      </c>
      <c r="F7" s="14">
        <v>37.390790000000003</v>
      </c>
      <c r="G7" s="15">
        <v>126.983385</v>
      </c>
    </row>
    <row r="8" spans="1:7" ht="22.15" customHeight="1" x14ac:dyDescent="0.3">
      <c r="A8" s="11" t="s">
        <v>25</v>
      </c>
      <c r="B8" s="16" t="s">
        <v>19</v>
      </c>
      <c r="C8" s="17" t="s">
        <v>20</v>
      </c>
      <c r="D8" s="13" t="s">
        <v>26</v>
      </c>
      <c r="E8" s="11">
        <v>992</v>
      </c>
      <c r="F8" s="14">
        <v>35.226903</v>
      </c>
      <c r="G8" s="15">
        <v>128.89164099999999</v>
      </c>
    </row>
    <row r="9" spans="1:7" ht="22.15" customHeight="1" x14ac:dyDescent="0.3">
      <c r="A9" s="11" t="s">
        <v>27</v>
      </c>
      <c r="B9" s="11" t="s">
        <v>28</v>
      </c>
      <c r="C9" s="13" t="s">
        <v>29</v>
      </c>
      <c r="D9" s="13" t="s">
        <v>30</v>
      </c>
      <c r="E9" s="11">
        <v>707</v>
      </c>
      <c r="F9" s="14">
        <v>35.582918999999997</v>
      </c>
      <c r="G9" s="15">
        <v>126.844069</v>
      </c>
    </row>
    <row r="10" spans="1:7" ht="22.15" customHeight="1" x14ac:dyDescent="0.3">
      <c r="A10" s="11" t="s">
        <v>31</v>
      </c>
      <c r="B10" s="11" t="s">
        <v>8</v>
      </c>
      <c r="C10" s="16" t="s">
        <v>9</v>
      </c>
      <c r="D10" s="13" t="s">
        <v>32</v>
      </c>
      <c r="E10" s="11">
        <f>739+849</f>
        <v>1588</v>
      </c>
      <c r="F10" s="14">
        <v>36.768129999999999</v>
      </c>
      <c r="G10" s="15">
        <v>127.002917</v>
      </c>
    </row>
    <row r="11" spans="1:7" ht="22.15" customHeight="1" x14ac:dyDescent="0.3">
      <c r="A11" s="11" t="s">
        <v>33</v>
      </c>
      <c r="B11" s="16" t="s">
        <v>19</v>
      </c>
      <c r="C11" s="17" t="s">
        <v>20</v>
      </c>
      <c r="D11" s="13" t="s">
        <v>34</v>
      </c>
      <c r="E11" s="11">
        <v>677</v>
      </c>
      <c r="F11" s="14">
        <v>34.930737999999998</v>
      </c>
      <c r="G11" s="15">
        <v>128.08571699999999</v>
      </c>
    </row>
    <row r="12" spans="1:7" ht="22.15" customHeight="1" x14ac:dyDescent="0.3">
      <c r="A12" s="11" t="s">
        <v>35</v>
      </c>
      <c r="B12" s="11" t="s">
        <v>36</v>
      </c>
      <c r="C12" s="13" t="s">
        <v>37</v>
      </c>
      <c r="D12" s="13" t="s">
        <v>38</v>
      </c>
      <c r="E12" s="11">
        <v>625</v>
      </c>
      <c r="F12" s="14">
        <v>37.598376999999999</v>
      </c>
      <c r="G12" s="15">
        <v>126.697428</v>
      </c>
    </row>
    <row r="13" spans="1:7" ht="22.15" customHeight="1" x14ac:dyDescent="0.3">
      <c r="A13" s="11" t="s">
        <v>39</v>
      </c>
      <c r="B13" s="16" t="s">
        <v>19</v>
      </c>
      <c r="C13" s="17" t="s">
        <v>20</v>
      </c>
      <c r="D13" s="13" t="s">
        <v>40</v>
      </c>
      <c r="E13" s="11">
        <v>535</v>
      </c>
      <c r="F13" s="14">
        <v>37.542867999999999</v>
      </c>
      <c r="G13" s="15">
        <v>127.125702</v>
      </c>
    </row>
    <row r="14" spans="1:7" ht="22.15" customHeight="1" x14ac:dyDescent="0.3">
      <c r="A14" s="11" t="s">
        <v>41</v>
      </c>
      <c r="B14" s="16" t="s">
        <v>19</v>
      </c>
      <c r="C14" s="17" t="s">
        <v>20</v>
      </c>
      <c r="D14" s="13" t="s">
        <v>42</v>
      </c>
      <c r="E14" s="11">
        <v>322</v>
      </c>
      <c r="F14" s="14">
        <v>35.876660999999999</v>
      </c>
      <c r="G14" s="15">
        <v>128.62753699999999</v>
      </c>
    </row>
    <row r="15" spans="1:7" ht="22.15" customHeight="1" x14ac:dyDescent="0.3">
      <c r="A15" s="11" t="s">
        <v>43</v>
      </c>
      <c r="B15" s="16" t="s">
        <v>19</v>
      </c>
      <c r="C15" s="17" t="s">
        <v>20</v>
      </c>
      <c r="D15" s="13" t="s">
        <v>44</v>
      </c>
      <c r="E15" s="23">
        <v>1458</v>
      </c>
      <c r="F15" s="14">
        <v>37.596037000000003</v>
      </c>
      <c r="G15" s="15">
        <v>126.71882100000001</v>
      </c>
    </row>
    <row r="16" spans="1:7" ht="22.15" customHeight="1" x14ac:dyDescent="0.3">
      <c r="A16" s="11" t="s">
        <v>45</v>
      </c>
      <c r="B16" s="11" t="s">
        <v>8</v>
      </c>
      <c r="C16" s="16" t="s">
        <v>9</v>
      </c>
      <c r="D16" s="13" t="s">
        <v>46</v>
      </c>
      <c r="E16" s="11">
        <v>262</v>
      </c>
      <c r="F16" s="14">
        <v>37.598340999999998</v>
      </c>
      <c r="G16" s="15">
        <v>126.909711</v>
      </c>
    </row>
    <row r="17" spans="1:7" ht="22.15" customHeight="1" x14ac:dyDescent="0.3">
      <c r="A17" s="11" t="s">
        <v>47</v>
      </c>
      <c r="B17" s="11" t="s">
        <v>8</v>
      </c>
      <c r="C17" s="16" t="s">
        <v>9</v>
      </c>
      <c r="D17" s="13" t="s">
        <v>48</v>
      </c>
      <c r="E17" s="11">
        <v>558</v>
      </c>
      <c r="F17" s="14">
        <v>37.293013000000002</v>
      </c>
      <c r="G17" s="15">
        <v>127.450344</v>
      </c>
    </row>
    <row r="18" spans="1:7" ht="22.15" customHeight="1" x14ac:dyDescent="0.3">
      <c r="A18" s="11" t="s">
        <v>49</v>
      </c>
      <c r="B18" s="11" t="s">
        <v>28</v>
      </c>
      <c r="C18" s="13" t="s">
        <v>29</v>
      </c>
      <c r="D18" s="13" t="s">
        <v>50</v>
      </c>
      <c r="E18" s="24">
        <v>1626</v>
      </c>
      <c r="F18" s="14">
        <v>36.792288999999997</v>
      </c>
      <c r="G18" s="15">
        <v>127.056669</v>
      </c>
    </row>
    <row r="19" spans="1:7" ht="22.15" customHeight="1" x14ac:dyDescent="0.3">
      <c r="A19" s="11" t="s">
        <v>51</v>
      </c>
      <c r="B19" s="11" t="s">
        <v>52</v>
      </c>
      <c r="C19" s="13" t="s">
        <v>53</v>
      </c>
      <c r="D19" s="13" t="s">
        <v>54</v>
      </c>
      <c r="E19" s="11">
        <v>343</v>
      </c>
      <c r="F19" s="14">
        <v>34.868617</v>
      </c>
      <c r="G19" s="15">
        <v>128.72651500000001</v>
      </c>
    </row>
    <row r="20" spans="1:7" ht="22.15" customHeight="1" x14ac:dyDescent="0.3">
      <c r="A20" s="11" t="s">
        <v>55</v>
      </c>
      <c r="B20" s="16" t="s">
        <v>19</v>
      </c>
      <c r="C20" s="17" t="s">
        <v>20</v>
      </c>
      <c r="D20" s="13" t="s">
        <v>56</v>
      </c>
      <c r="E20" s="11">
        <v>415</v>
      </c>
      <c r="F20" s="14">
        <v>35.258766999999999</v>
      </c>
      <c r="G20" s="15">
        <v>129.09251599999999</v>
      </c>
    </row>
    <row r="21" spans="1:7" ht="22.15" customHeight="1" x14ac:dyDescent="0.3">
      <c r="A21" s="11" t="s">
        <v>57</v>
      </c>
      <c r="B21" s="11" t="s">
        <v>58</v>
      </c>
      <c r="C21" s="13" t="s">
        <v>59</v>
      </c>
      <c r="D21" s="13" t="s">
        <v>60</v>
      </c>
      <c r="E21" s="11">
        <v>577</v>
      </c>
      <c r="F21" s="14">
        <v>37.559583000000003</v>
      </c>
      <c r="G21" s="15">
        <v>126.81936399999999</v>
      </c>
    </row>
    <row r="22" spans="1:7" ht="22.15" customHeight="1" x14ac:dyDescent="0.3">
      <c r="A22" s="11" t="s">
        <v>61</v>
      </c>
      <c r="B22" s="11" t="s">
        <v>8</v>
      </c>
      <c r="C22" s="16" t="s">
        <v>9</v>
      </c>
      <c r="D22" s="13" t="s">
        <v>62</v>
      </c>
      <c r="E22" s="11">
        <v>212</v>
      </c>
      <c r="F22" s="14">
        <v>36.052664999999998</v>
      </c>
      <c r="G22" s="15">
        <v>129.37558300000001</v>
      </c>
    </row>
    <row r="23" spans="1:7" ht="22.15" customHeight="1" x14ac:dyDescent="0.3">
      <c r="A23" s="11" t="s">
        <v>63</v>
      </c>
      <c r="B23" s="11" t="s">
        <v>64</v>
      </c>
      <c r="C23" s="13" t="s">
        <v>65</v>
      </c>
      <c r="D23" s="13" t="s">
        <v>66</v>
      </c>
      <c r="E23" s="11">
        <v>458</v>
      </c>
      <c r="F23" s="14">
        <v>37.374136</v>
      </c>
      <c r="G23" s="15">
        <v>126.95327399999999</v>
      </c>
    </row>
    <row r="24" spans="1:7" ht="22.15" customHeight="1" x14ac:dyDescent="0.3">
      <c r="A24" s="11" t="s">
        <v>67</v>
      </c>
      <c r="B24" s="16" t="s">
        <v>19</v>
      </c>
      <c r="C24" s="17" t="s">
        <v>20</v>
      </c>
      <c r="D24" s="13" t="s">
        <v>68</v>
      </c>
      <c r="E24" s="11">
        <v>949</v>
      </c>
      <c r="F24" s="14">
        <v>36.645383000000002</v>
      </c>
      <c r="G24" s="15">
        <v>126.683842</v>
      </c>
    </row>
    <row r="25" spans="1:7" ht="22.15" customHeight="1" x14ac:dyDescent="0.3">
      <c r="A25" s="11" t="s">
        <v>69</v>
      </c>
      <c r="B25" s="16" t="s">
        <v>8</v>
      </c>
      <c r="C25" s="16" t="s">
        <v>9</v>
      </c>
      <c r="D25" s="13" t="s">
        <v>70</v>
      </c>
      <c r="E25" s="11">
        <v>970</v>
      </c>
      <c r="F25" s="18">
        <v>37.316023999999999</v>
      </c>
      <c r="G25" s="15">
        <v>127.951711</v>
      </c>
    </row>
    <row r="26" spans="1:7" ht="22.15" customHeight="1" x14ac:dyDescent="0.3">
      <c r="A26" s="11" t="s">
        <v>71</v>
      </c>
      <c r="B26" s="16" t="s">
        <v>8</v>
      </c>
      <c r="C26" s="16" t="s">
        <v>9</v>
      </c>
      <c r="D26" s="13" t="s">
        <v>72</v>
      </c>
      <c r="E26" s="11">
        <v>438</v>
      </c>
      <c r="F26" s="18">
        <v>35.837752999999999</v>
      </c>
      <c r="G26" s="19">
        <v>128.53311400000001</v>
      </c>
    </row>
    <row r="27" spans="1:7" ht="22.15" customHeight="1" x14ac:dyDescent="0.3">
      <c r="A27" s="11" t="s">
        <v>73</v>
      </c>
      <c r="B27" s="11" t="s">
        <v>64</v>
      </c>
      <c r="C27" s="13" t="s">
        <v>65</v>
      </c>
      <c r="D27" s="11" t="s">
        <v>74</v>
      </c>
      <c r="E27" s="11">
        <v>732</v>
      </c>
      <c r="F27" s="18">
        <v>37.601111000000003</v>
      </c>
      <c r="G27" s="15">
        <v>126.673773</v>
      </c>
    </row>
    <row r="28" spans="1:7" ht="22.15" customHeight="1" x14ac:dyDescent="0.3">
      <c r="A28" s="11" t="s">
        <v>75</v>
      </c>
      <c r="B28" s="16" t="s">
        <v>19</v>
      </c>
      <c r="C28" s="20" t="s">
        <v>20</v>
      </c>
      <c r="D28" s="16" t="s">
        <v>76</v>
      </c>
      <c r="E28" s="16">
        <v>800</v>
      </c>
      <c r="F28" s="14">
        <v>35.983002999999997</v>
      </c>
      <c r="G28" s="15">
        <v>126.74664300000001</v>
      </c>
    </row>
    <row r="29" spans="1:7" ht="22.15" customHeight="1" x14ac:dyDescent="0.3">
      <c r="A29" s="11" t="s">
        <v>77</v>
      </c>
      <c r="B29" s="16" t="s">
        <v>8</v>
      </c>
      <c r="C29" s="16" t="s">
        <v>9</v>
      </c>
      <c r="D29" s="16" t="s">
        <v>78</v>
      </c>
      <c r="E29" s="16">
        <v>709</v>
      </c>
      <c r="F29" s="14">
        <v>37.610427000000001</v>
      </c>
      <c r="G29" s="15">
        <v>126.682586</v>
      </c>
    </row>
    <row r="30" spans="1:7" ht="22.15" customHeight="1" x14ac:dyDescent="0.3">
      <c r="A30" s="11" t="s">
        <v>79</v>
      </c>
      <c r="B30" s="16" t="s">
        <v>80</v>
      </c>
      <c r="C30" s="21" t="s">
        <v>81</v>
      </c>
      <c r="D30" s="16" t="s">
        <v>82</v>
      </c>
      <c r="E30" s="16">
        <v>464</v>
      </c>
      <c r="F30" s="14">
        <v>37.192450000000001</v>
      </c>
      <c r="G30" s="15">
        <v>127.090754</v>
      </c>
    </row>
    <row r="31" spans="1:7" ht="22.15" customHeight="1" x14ac:dyDescent="0.3">
      <c r="A31" s="11" t="s">
        <v>83</v>
      </c>
      <c r="B31" s="16" t="s">
        <v>8</v>
      </c>
      <c r="C31" s="16" t="s">
        <v>9</v>
      </c>
      <c r="D31" s="16" t="s">
        <v>84</v>
      </c>
      <c r="E31" s="16">
        <v>548</v>
      </c>
      <c r="F31" s="14">
        <v>37.378968999999998</v>
      </c>
      <c r="G31" s="15">
        <v>126.680836</v>
      </c>
    </row>
    <row r="32" spans="1:7" ht="22.15" customHeight="1" x14ac:dyDescent="0.3">
      <c r="A32" s="11" t="s">
        <v>85</v>
      </c>
      <c r="B32" s="16" t="s">
        <v>86</v>
      </c>
      <c r="C32" s="16" t="s">
        <v>87</v>
      </c>
      <c r="D32" s="16" t="s">
        <v>88</v>
      </c>
      <c r="E32" s="16">
        <v>1305</v>
      </c>
      <c r="F32" s="14">
        <v>37.572637</v>
      </c>
      <c r="G32" s="15">
        <v>127.16999</v>
      </c>
    </row>
    <row r="33" spans="1:7" ht="22.15" customHeight="1" x14ac:dyDescent="0.3">
      <c r="A33" s="29" t="s">
        <v>89</v>
      </c>
      <c r="B33" s="30" t="s">
        <v>90</v>
      </c>
      <c r="C33" s="30" t="s">
        <v>91</v>
      </c>
      <c r="D33" s="30" t="s">
        <v>92</v>
      </c>
      <c r="E33" s="30">
        <v>1305</v>
      </c>
      <c r="F33" s="31">
        <v>37.572637</v>
      </c>
      <c r="G33" s="32">
        <v>127.16999</v>
      </c>
    </row>
    <row r="34" spans="1:7" ht="22.15" customHeight="1" x14ac:dyDescent="0.3">
      <c r="A34" s="11" t="s">
        <v>93</v>
      </c>
      <c r="B34" s="16" t="s">
        <v>94</v>
      </c>
      <c r="C34" s="16" t="s">
        <v>95</v>
      </c>
      <c r="D34" s="16" t="s">
        <v>96</v>
      </c>
      <c r="E34" s="16">
        <v>731</v>
      </c>
      <c r="F34" s="14">
        <v>35.581713000000001</v>
      </c>
      <c r="G34" s="15">
        <v>129.26778100000001</v>
      </c>
    </row>
    <row r="35" spans="1:7" ht="22.15" customHeight="1" x14ac:dyDescent="0.3">
      <c r="A35" s="25" t="s">
        <v>97</v>
      </c>
      <c r="B35" s="26" t="s">
        <v>98</v>
      </c>
      <c r="C35" s="26" t="s">
        <v>100</v>
      </c>
      <c r="D35" s="26" t="s">
        <v>99</v>
      </c>
      <c r="E35" s="26">
        <v>311</v>
      </c>
      <c r="F35" s="27">
        <v>35.548447000000003</v>
      </c>
      <c r="G35" s="28">
        <v>129.322126</v>
      </c>
    </row>
    <row r="36" spans="1:7" x14ac:dyDescent="0.3">
      <c r="B36" s="1"/>
      <c r="C36" s="1"/>
      <c r="D36" s="1"/>
      <c r="E36" s="1"/>
      <c r="F36" s="4"/>
      <c r="G36" s="5"/>
    </row>
    <row r="37" spans="1:7" x14ac:dyDescent="0.3">
      <c r="B37" s="1"/>
      <c r="C37" s="1"/>
      <c r="D37" s="1"/>
      <c r="E37" s="1"/>
      <c r="F37" s="4"/>
      <c r="G37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Lina Baek</dc:creator>
  <cp:keywords/>
  <dc:description/>
  <cp:lastModifiedBy>CJ Choi</cp:lastModifiedBy>
  <cp:revision/>
  <dcterms:created xsi:type="dcterms:W3CDTF">2025-08-11T09:25:47Z</dcterms:created>
  <dcterms:modified xsi:type="dcterms:W3CDTF">2025-08-11T10:31:32Z</dcterms:modified>
  <cp:category/>
  <cp:contentStatus/>
</cp:coreProperties>
</file>