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connor/Sites/HONOURS_PROJECT/test-tools/memory_timeout_results/"/>
    </mc:Choice>
  </mc:AlternateContent>
  <xr:revisionPtr revIDLastSave="0" documentId="13_ncr:1_{59DC5371-5755-5D40-A39A-C3456AA80533}" xr6:coauthVersionLast="43" xr6:coauthVersionMax="43" xr10:uidLastSave="{00000000-0000-0000-0000-000000000000}"/>
  <bookViews>
    <workbookView xWindow="25600" yWindow="460" windowWidth="25600" windowHeight="28340" activeTab="2" xr2:uid="{B44AD795-8F1B-E649-AF4D-5107930B8BD9}"/>
  </bookViews>
  <sheets>
    <sheet name="Chart1" sheetId="4" r:id="rId1"/>
    <sheet name="Sheet4" sheetId="5" r:id="rId2"/>
    <sheet name="NODE POST" sheetId="1" r:id="rId3"/>
    <sheet name="NODE PUT" sheetId="2" r:id="rId4"/>
    <sheet name="NODE DELETE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5" l="1"/>
  <c r="H3" i="5"/>
  <c r="G4" i="5"/>
  <c r="G3" i="5"/>
  <c r="G2" i="5"/>
  <c r="F4" i="5"/>
  <c r="F3" i="5"/>
  <c r="E4" i="5"/>
  <c r="E3" i="5"/>
  <c r="D4" i="5"/>
  <c r="D3" i="5"/>
  <c r="C4" i="5"/>
  <c r="C3" i="5"/>
  <c r="B4" i="5"/>
  <c r="B3" i="5"/>
  <c r="H2" i="5" l="1"/>
  <c r="F2" i="5"/>
  <c r="E2" i="5"/>
  <c r="D2" i="5"/>
  <c r="C2" i="5"/>
  <c r="B2" i="5"/>
  <c r="C6" i="5" l="1"/>
  <c r="C7" i="5" s="1"/>
  <c r="E6" i="5"/>
  <c r="E7" i="5" s="1"/>
  <c r="G6" i="5"/>
  <c r="G7" i="5" s="1"/>
  <c r="D6" i="5"/>
  <c r="D7" i="5" s="1"/>
  <c r="B6" i="5"/>
  <c r="B7" i="5" s="1"/>
  <c r="H6" i="5"/>
  <c r="H7" i="5" s="1"/>
</calcChain>
</file>

<file path=xl/sharedStrings.xml><?xml version="1.0" encoding="utf-8"?>
<sst xmlns="http://schemas.openxmlformats.org/spreadsheetml/2006/main" count="6020" uniqueCount="2014">
  <si>
    <t>POST</t>
  </si>
  <si>
    <t>Wed 27 Mar 2019 10:22:33 GMT</t>
  </si>
  <si>
    <t>Wed 27 Mar 2019 10:22:37 GMT</t>
  </si>
  <si>
    <t>Wed 27 Mar 2019 10:22:38 GMT</t>
  </si>
  <si>
    <t>Wed 27 Mar 2019 10:22:39 GMT</t>
  </si>
  <si>
    <t>Wed 27 Mar 2019 10:22:40 GMT</t>
  </si>
  <si>
    <t>Wed 27 Mar 2019 10:22:41 GMT</t>
  </si>
  <si>
    <t>Wed 27 Mar 2019 10:22:44 GMT</t>
  </si>
  <si>
    <t>Wed 27 Mar 2019 10:22:45 GMT</t>
  </si>
  <si>
    <t>Wed 27 Mar 2019 10:22:46 GMT</t>
  </si>
  <si>
    <t>Wed 27 Mar 2019 10:22:47 GMT</t>
  </si>
  <si>
    <t>Wed 27 Mar 2019 10:22:48 GMT</t>
  </si>
  <si>
    <t>Wed 27 Mar 2019 10:22:51 GMT</t>
  </si>
  <si>
    <t>Wed 27 Mar 2019 10:22:52 GMT</t>
  </si>
  <si>
    <t>Wed 27 Mar 2019 10:22:53 GMT</t>
  </si>
  <si>
    <t>Wed 27 Mar 2019 10:22:54 GMT</t>
  </si>
  <si>
    <t>Wed 27 Mar 2019 10:22:55 GMT</t>
  </si>
  <si>
    <t>Wed 27 Mar 2019 10:22:58 GMT</t>
  </si>
  <si>
    <t>Wed 27 Mar 2019 10:22:59 GMT</t>
  </si>
  <si>
    <t>Wed 27 Mar 2019 10:23:00 GMT</t>
  </si>
  <si>
    <t>Wed 27 Mar 2019 10:23:01 GMT</t>
  </si>
  <si>
    <t>Wed 27 Mar 2019 10:23:02 GMT</t>
  </si>
  <si>
    <t>Wed 27 Mar 2019 10:23:04 GMT</t>
  </si>
  <si>
    <t>Wed 27 Mar 2019 10:23:06 GMT</t>
  </si>
  <si>
    <t>Wed 27 Mar 2019 10:23:07 GMT</t>
  </si>
  <si>
    <t>Wed 27 Mar 2019 10:23:08 GMT</t>
  </si>
  <si>
    <t>Wed 27 Mar 2019 10:23:10 GMT</t>
  </si>
  <si>
    <t>Wed 27 Mar 2019 10:23:11 GMT</t>
  </si>
  <si>
    <t>Wed 27 Mar 2019 10:23:13 GMT</t>
  </si>
  <si>
    <t>Wed 27 Mar 2019 10:23:14 GMT</t>
  </si>
  <si>
    <t>Wed 27 Mar 2019 10:23:15 GMT</t>
  </si>
  <si>
    <t>Wed 27 Mar 2019 10:23:17 GMT</t>
  </si>
  <si>
    <t>Wed 27 Mar 2019 10:23:18 GMT</t>
  </si>
  <si>
    <t>Wed 27 Mar 2019 10:23:19 GMT</t>
  </si>
  <si>
    <t>Wed 27 Mar 2019 10:23:21 GMT</t>
  </si>
  <si>
    <t>Wed 27 Mar 2019 10:23:22 GMT</t>
  </si>
  <si>
    <t>Wed 27 Mar 2019 10:23:24 GMT</t>
  </si>
  <si>
    <t>Wed 27 Mar 2019 10:23:25 GMT</t>
  </si>
  <si>
    <t>Wed 27 Mar 2019 10:23:26 GMT</t>
  </si>
  <si>
    <t>Wed 27 Mar 2019 10:23:28 GMT</t>
  </si>
  <si>
    <t>Wed 27 Mar 2019 10:23:30 GMT</t>
  </si>
  <si>
    <t>Wed 27 Mar 2019 10:23:31 GMT</t>
  </si>
  <si>
    <t>Wed 27 Mar 2019 10:23:32 GMT</t>
  </si>
  <si>
    <t>Wed 27 Mar 2019 10:23:34 GMT</t>
  </si>
  <si>
    <t>Wed 27 Mar 2019 10:23:35 GMT</t>
  </si>
  <si>
    <t>Wed 27 Mar 2019 10:23:37 GMT</t>
  </si>
  <si>
    <t>Wed 27 Mar 2019 10:23:38 GMT</t>
  </si>
  <si>
    <t>Wed 27 Mar 2019 10:23:39 GMT</t>
  </si>
  <si>
    <t>Wed 27 Mar 2019 10:23:41 GMT</t>
  </si>
  <si>
    <t>Wed 27 Mar 2019 10:23:43 GMT</t>
  </si>
  <si>
    <t>Wed 27 Mar 2019 10:23:44 GMT</t>
  </si>
  <si>
    <t>Wed 27 Mar 2019 10:23:45 GMT</t>
  </si>
  <si>
    <t>Wed 27 Mar 2019 10:23:46 GMT</t>
  </si>
  <si>
    <t>Wed 27 Mar 2019 10:23:47 GMT</t>
  </si>
  <si>
    <t>Wed 27 Mar 2019 10:23:50 GMT</t>
  </si>
  <si>
    <t>Wed 27 Mar 2019 10:23:51 GMT</t>
  </si>
  <si>
    <t>Wed 27 Mar 2019 10:23:52 GMT</t>
  </si>
  <si>
    <t>Wed 27 Mar 2019 10:23:53 GMT</t>
  </si>
  <si>
    <t>Wed 27 Mar 2019 10:23:54 GMT</t>
  </si>
  <si>
    <t>Wed 27 Mar 2019 10:23:57 GMT</t>
  </si>
  <si>
    <t>Wed 27 Mar 2019 10:23:58 GMT</t>
  </si>
  <si>
    <t>Wed 27 Mar 2019 10:23:59 GMT</t>
  </si>
  <si>
    <t>Wed 27 Mar 2019 10:24:00 GMT</t>
  </si>
  <si>
    <t>Wed 27 Mar 2019 10:24:01 GMT</t>
  </si>
  <si>
    <t>Wed 27 Mar 2019 10:24:02 GMT</t>
  </si>
  <si>
    <t>Wed 27 Mar 2019 10:24:04 GMT</t>
  </si>
  <si>
    <t>Wed 27 Mar 2019 10:24:05 GMT</t>
  </si>
  <si>
    <t>Wed 27 Mar 2019 10:24:06 GMT</t>
  </si>
  <si>
    <t>Wed 27 Mar 2019 10:24:07 GMT</t>
  </si>
  <si>
    <t>Wed 27 Mar 2019 10:24:08 GMT</t>
  </si>
  <si>
    <t>Wed 27 Mar 2019 10:24:11 GMT</t>
  </si>
  <si>
    <t>Wed 27 Mar 2019 10:24:12 GMT</t>
  </si>
  <si>
    <t>Wed 27 Mar 2019 10:24:13 GMT</t>
  </si>
  <si>
    <t>Wed 27 Mar 2019 10:24:14 GMT</t>
  </si>
  <si>
    <t>Wed 27 Mar 2019 10:24:15 GMT</t>
  </si>
  <si>
    <t>Wed 27 Mar 2019 10:24:16 GMT</t>
  </si>
  <si>
    <t>Wed 27 Mar 2019 10:24:18 GMT</t>
  </si>
  <si>
    <t>Wed 27 Mar 2019 10:24:19 GMT</t>
  </si>
  <si>
    <t>Wed 27 Mar 2019 10:24:20 GMT</t>
  </si>
  <si>
    <t>Wed 27 Mar 2019 10:24:21 GMT</t>
  </si>
  <si>
    <t>Wed 27 Mar 2019 10:24:22 GMT</t>
  </si>
  <si>
    <t>Wed 27 Mar 2019 10:24:23 GMT</t>
  </si>
  <si>
    <t>Wed 27 Mar 2019 10:24:25 GMT</t>
  </si>
  <si>
    <t>Wed 27 Mar 2019 10:24:26 GMT</t>
  </si>
  <si>
    <t>Wed 27 Mar 2019 10:24:27 GMT</t>
  </si>
  <si>
    <t>Wed 27 Mar 2019 10:24:28 GMT</t>
  </si>
  <si>
    <t>Wed 27 Mar 2019 10:24:29 GMT</t>
  </si>
  <si>
    <t>Wed 27 Mar 2019 10:24:30 GMT</t>
  </si>
  <si>
    <t>Wed 27 Mar 2019 10:24:33 GMT</t>
  </si>
  <si>
    <t>Wed 27 Mar 2019 10:24:34 GMT</t>
  </si>
  <si>
    <t>Wed 27 Mar 2019 10:24:35 GMT</t>
  </si>
  <si>
    <t>Wed 27 Mar 2019 10:24:36 GMT</t>
  </si>
  <si>
    <t>Wed 27 Mar 2019 10:24:38 GMT</t>
  </si>
  <si>
    <t>Wed 27 Mar 2019 10:24:40 GMT</t>
  </si>
  <si>
    <t>Wed 27 Mar 2019 10:24:41 GMT</t>
  </si>
  <si>
    <t>Wed 27 Mar 2019 10:24:43 GMT</t>
  </si>
  <si>
    <t>Wed 27 Mar 2019 10:24:44 GMT</t>
  </si>
  <si>
    <t>Wed 27 Mar 2019 10:24:46 GMT</t>
  </si>
  <si>
    <t>Wed 27 Mar 2019 10:24:47 GMT</t>
  </si>
  <si>
    <t>Wed 27 Mar 2019 10:24:48 GMT</t>
  </si>
  <si>
    <t>Wed 27 Mar 2019 10:24:50 GMT</t>
  </si>
  <si>
    <t>Wed 27 Mar 2019 10:24:51 GMT</t>
  </si>
  <si>
    <t>Wed 27 Mar 2019 10:24:52 GMT</t>
  </si>
  <si>
    <t>Wed 27 Mar 2019 10:24:54 GMT</t>
  </si>
  <si>
    <t>Wed 27 Mar 2019 10:24:56 GMT</t>
  </si>
  <si>
    <t>Wed 27 Mar 2019 10:24:57 GMT</t>
  </si>
  <si>
    <t>Wed 27 Mar 2019 10:24:58 GMT</t>
  </si>
  <si>
    <t>Wed 27 Mar 2019 10:24:59 GMT</t>
  </si>
  <si>
    <t>Wed 27 Mar 2019 10:25:00 GMT</t>
  </si>
  <si>
    <t>Wed 27 Mar 2019 10:25:03 GMT</t>
  </si>
  <si>
    <t>Wed 27 Mar 2019 10:25:04 GMT</t>
  </si>
  <si>
    <t>Wed 27 Mar 2019 10:25:05 GMT</t>
  </si>
  <si>
    <t>Wed 27 Mar 2019 10:25:06 GMT</t>
  </si>
  <si>
    <t>Wed 27 Mar 2019 10:25:07 GMT</t>
  </si>
  <si>
    <t>Wed 27 Mar 2019 10:25:10 GMT</t>
  </si>
  <si>
    <t>Wed 27 Mar 2019 10:25:11 GMT</t>
  </si>
  <si>
    <t>Wed 27 Mar 2019 10:25:12 GMT</t>
  </si>
  <si>
    <t>Wed 27 Mar 2019 10:25:13 GMT</t>
  </si>
  <si>
    <t>Wed 27 Mar 2019 10:25:14 GMT</t>
  </si>
  <si>
    <t>Wed 27 Mar 2019 10:25:15 GMT</t>
  </si>
  <si>
    <t>Wed 27 Mar 2019 10:25:17 GMT</t>
  </si>
  <si>
    <t>Wed 27 Mar 2019 10:25:18 GMT</t>
  </si>
  <si>
    <t>Wed 27 Mar 2019 10:25:19 GMT</t>
  </si>
  <si>
    <t>Wed 27 Mar 2019 10:25:20 GMT</t>
  </si>
  <si>
    <t>Wed 27 Mar 2019 10:25:21 GMT</t>
  </si>
  <si>
    <t>Wed 27 Mar 2019 10:25:22 GMT</t>
  </si>
  <si>
    <t>Wed 27 Mar 2019 10:25:24 GMT</t>
  </si>
  <si>
    <t>Wed 27 Mar 2019 10:25:25 GMT</t>
  </si>
  <si>
    <t>Wed 27 Mar 2019 10:25:26 GMT</t>
  </si>
  <si>
    <t>Wed 27 Mar 2019 10:25:27 GMT</t>
  </si>
  <si>
    <t>Wed 27 Mar 2019 10:25:28 GMT</t>
  </si>
  <si>
    <t>Wed 27 Mar 2019 10:25:29 GMT</t>
  </si>
  <si>
    <t>Wed 27 Mar 2019 10:25:31 GMT</t>
  </si>
  <si>
    <t>Wed 27 Mar 2019 10:25:32 GMT</t>
  </si>
  <si>
    <t>Wed 27 Mar 2019 10:25:33 GMT</t>
  </si>
  <si>
    <t>Wed 27 Mar 2019 10:25:34 GMT</t>
  </si>
  <si>
    <t>Wed 27 Mar 2019 10:25:35 GMT</t>
  </si>
  <si>
    <t>Wed 27 Mar 2019 10:25:36 GMT</t>
  </si>
  <si>
    <t>Wed 27 Mar 2019 10:25:38 GMT</t>
  </si>
  <si>
    <t>Wed 27 Mar 2019 10:25:39 GMT</t>
  </si>
  <si>
    <t>Wed 27 Mar 2019 10:25:40 GMT</t>
  </si>
  <si>
    <t>Wed 27 Mar 2019 10:25:41 GMT</t>
  </si>
  <si>
    <t>Wed 27 Mar 2019 10:25:42 GMT</t>
  </si>
  <si>
    <t>Wed 27 Mar 2019 10:25:43 GMT</t>
  </si>
  <si>
    <t>Wed 27 Mar 2019 10:25:46 GMT</t>
  </si>
  <si>
    <t>Wed 27 Mar 2019 10:25:47 GMT</t>
  </si>
  <si>
    <t>Wed 27 Mar 2019 10:25:48 GMT</t>
  </si>
  <si>
    <t>Wed 27 Mar 2019 10:25:49 GMT</t>
  </si>
  <si>
    <t>Wed 27 Mar 2019 10:25:50 GMT</t>
  </si>
  <si>
    <t>Wed 27 Mar 2019 10:25:53 GMT</t>
  </si>
  <si>
    <t>Wed 27 Mar 2019 10:25:54 GMT</t>
  </si>
  <si>
    <t>Wed 27 Mar 2019 10:25:55 GMT</t>
  </si>
  <si>
    <t>Wed 27 Mar 2019 10:25:56 GMT</t>
  </si>
  <si>
    <t>Wed 27 Mar 2019 10:25:57 GMT</t>
  </si>
  <si>
    <t>Wed 27 Mar 2019 10:26:00 GMT</t>
  </si>
  <si>
    <t>Wed 27 Mar 2019 10:26:01 GMT</t>
  </si>
  <si>
    <t>Wed 27 Mar 2019 10:26:02 GMT</t>
  </si>
  <si>
    <t>Wed 27 Mar 2019 10:26:03 GMT</t>
  </si>
  <si>
    <t>Wed 27 Mar 2019 10:26:04 GMT</t>
  </si>
  <si>
    <t>Wed 27 Mar 2019 10:26:07 GMT</t>
  </si>
  <si>
    <t>Wed 27 Mar 2019 10:26:08 GMT</t>
  </si>
  <si>
    <t>Wed 27 Mar 2019 10:26:09 GMT</t>
  </si>
  <si>
    <t>Wed 27 Mar 2019 10:26:10 GMT</t>
  </si>
  <si>
    <t>Wed 27 Mar 2019 10:26:11 GMT</t>
  </si>
  <si>
    <t>Wed 27 Mar 2019 10:26:13 GMT</t>
  </si>
  <si>
    <t>Wed 27 Mar 2019 10:26:15 GMT</t>
  </si>
  <si>
    <t>Wed 27 Mar 2019 10:26:16 GMT</t>
  </si>
  <si>
    <t>Wed 27 Mar 2019 10:26:17 GMT</t>
  </si>
  <si>
    <t>Wed 27 Mar 2019 10:26:19 GMT</t>
  </si>
  <si>
    <t>Wed 27 Mar 2019 10:26:20 GMT</t>
  </si>
  <si>
    <t>Wed 27 Mar 2019 10:26:22 GMT</t>
  </si>
  <si>
    <t>Wed 27 Mar 2019 10:26:23 GMT</t>
  </si>
  <si>
    <t>Wed 27 Mar 2019 10:26:25 GMT</t>
  </si>
  <si>
    <t>Wed 27 Mar 2019 10:26:26 GMT</t>
  </si>
  <si>
    <t>Wed 27 Mar 2019 10:26:27 GMT</t>
  </si>
  <si>
    <t>Wed 27 Mar 2019 10:26:30 GMT</t>
  </si>
  <si>
    <t>Wed 27 Mar 2019 10:26:31 GMT</t>
  </si>
  <si>
    <t>Wed 27 Mar 2019 10:26:32 GMT</t>
  </si>
  <si>
    <t>Wed 27 Mar 2019 10:26:33 GMT</t>
  </si>
  <si>
    <t>Wed 27 Mar 2019 10:26:34 GMT</t>
  </si>
  <si>
    <t>Wed 27 Mar 2019 10:26:35 GMT</t>
  </si>
  <si>
    <t>Wed 27 Mar 2019 10:26:37 GMT</t>
  </si>
  <si>
    <t>Wed 27 Mar 2019 10:26:38 GMT</t>
  </si>
  <si>
    <t>Wed 27 Mar 2019 10:26:39 GMT</t>
  </si>
  <si>
    <t>Wed 27 Mar 2019 10:26:40 GMT</t>
  </si>
  <si>
    <t>Wed 27 Mar 2019 10:26:41 GMT</t>
  </si>
  <si>
    <t>Wed 27 Mar 2019 10:26:42 GMT</t>
  </si>
  <si>
    <t>Wed 27 Mar 2019 10:26:44 GMT</t>
  </si>
  <si>
    <t>Wed 27 Mar 2019 10:26:45 GMT</t>
  </si>
  <si>
    <t>Wed 27 Mar 2019 10:26:46 GMT</t>
  </si>
  <si>
    <t>Wed 27 Mar 2019 10:26:47 GMT</t>
  </si>
  <si>
    <t>Wed 27 Mar 2019 10:26:48 GMT</t>
  </si>
  <si>
    <t>Wed 27 Mar 2019 10:26:51 GMT</t>
  </si>
  <si>
    <t>Wed 27 Mar 2019 10:26:52 GMT</t>
  </si>
  <si>
    <t>Wed 27 Mar 2019 10:26:53 GMT</t>
  </si>
  <si>
    <t>Wed 27 Mar 2019 10:26:54 GMT</t>
  </si>
  <si>
    <t>Wed 27 Mar 2019 10:26:55 GMT</t>
  </si>
  <si>
    <t>Wed 27 Mar 2019 10:26:58 GMT</t>
  </si>
  <si>
    <t>Wed 27 Mar 2019 10:26:59 GMT</t>
  </si>
  <si>
    <t>Wed 27 Mar 2019 10:27:00 GMT</t>
  </si>
  <si>
    <t>Wed 27 Mar 2019 10:27:01 GMT</t>
  </si>
  <si>
    <t>Wed 27 Mar 2019 10:27:02 GMT</t>
  </si>
  <si>
    <t>Wed 27 Mar 2019 10:27:03 GMT</t>
  </si>
  <si>
    <t>Wed 27 Mar 2019 10:27:06 GMT</t>
  </si>
  <si>
    <t>Wed 27 Mar 2019 10:27:07 GMT</t>
  </si>
  <si>
    <t>Wed 27 Mar 2019 10:27:08 GMT</t>
  </si>
  <si>
    <t>Wed 27 Mar 2019 10:27:09 GMT</t>
  </si>
  <si>
    <t>Wed 27 Mar 2019 10:27:10 GMT</t>
  </si>
  <si>
    <t>Wed 27 Mar 2019 10:27:11 GMT</t>
  </si>
  <si>
    <t>Wed 27 Mar 2019 10:27:13 GMT</t>
  </si>
  <si>
    <t>Wed 27 Mar 2019 10:27:14 GMT</t>
  </si>
  <si>
    <t>Wed 27 Mar 2019 10:27:15 GMT</t>
  </si>
  <si>
    <t>Wed 27 Mar 2019 10:27:16 GMT</t>
  </si>
  <si>
    <t>Wed 27 Mar 2019 10:27:17 GMT</t>
  </si>
  <si>
    <t>Wed 27 Mar 2019 10:27:18 GMT</t>
  </si>
  <si>
    <t>Wed 27 Mar 2019 10:27:20 GMT</t>
  </si>
  <si>
    <t>Wed 27 Mar 2019 10:27:21 GMT</t>
  </si>
  <si>
    <t>Wed 27 Mar 2019 10:27:22 GMT</t>
  </si>
  <si>
    <t>Wed 27 Mar 2019 10:27:23 GMT</t>
  </si>
  <si>
    <t>Wed 27 Mar 2019 10:27:24 GMT</t>
  </si>
  <si>
    <t>Wed 27 Mar 2019 10:27:25 GMT</t>
  </si>
  <si>
    <t>Wed 27 Mar 2019 10:27:28 GMT</t>
  </si>
  <si>
    <t>Wed 27 Mar 2019 10:27:29 GMT</t>
  </si>
  <si>
    <t>Wed 27 Mar 2019 10:27:30 GMT</t>
  </si>
  <si>
    <t>Wed 27 Mar 2019 10:27:32 GMT</t>
  </si>
  <si>
    <t>Wed 27 Mar 2019 10:27:33 GMT</t>
  </si>
  <si>
    <t>Wed 27 Mar 2019 10:27:35 GMT</t>
  </si>
  <si>
    <t>Wed 27 Mar 2019 10:27:37 GMT</t>
  </si>
  <si>
    <t>Wed 27 Mar 2019 10:27:38 GMT</t>
  </si>
  <si>
    <t>Wed 27 Mar 2019 10:27:39 GMT</t>
  </si>
  <si>
    <t>Wed 27 Mar 2019 10:27:40 GMT</t>
  </si>
  <si>
    <t>Wed 27 Mar 2019 10:27:41 GMT</t>
  </si>
  <si>
    <t>Wed 27 Mar 2019 10:27:44 GMT</t>
  </si>
  <si>
    <t>Wed 27 Mar 2019 10:27:45 GMT</t>
  </si>
  <si>
    <t>Wed 27 Mar 2019 10:27:46 GMT</t>
  </si>
  <si>
    <t>Wed 27 Mar 2019 10:27:47 GMT</t>
  </si>
  <si>
    <t>Wed 27 Mar 2019 10:27:48 GMT</t>
  </si>
  <si>
    <t>Wed 27 Mar 2019 10:27:49 GMT</t>
  </si>
  <si>
    <t>Wed 27 Mar 2019 10:27:52 GMT</t>
  </si>
  <si>
    <t>Wed 27 Mar 2019 10:27:53 GMT</t>
  </si>
  <si>
    <t>Wed 27 Mar 2019 10:27:54 GMT</t>
  </si>
  <si>
    <t>Wed 27 Mar 2019 10:27:55 GMT</t>
  </si>
  <si>
    <t>Wed 27 Mar 2019 10:27:56 GMT</t>
  </si>
  <si>
    <t>Wed 27 Mar 2019 10:27:58 GMT</t>
  </si>
  <si>
    <t>Wed 27 Mar 2019 10:27:59 GMT</t>
  </si>
  <si>
    <t>Wed 27 Mar 2019 10:28:00 GMT</t>
  </si>
  <si>
    <t>Wed 27 Mar 2019 10:28:01 GMT</t>
  </si>
  <si>
    <t>Wed 27 Mar 2019 10:28:02 GMT</t>
  </si>
  <si>
    <t>Wed 27 Mar 2019 10:28:03 GMT</t>
  </si>
  <si>
    <t>Wed 27 Mar 2019 10:28:06 GMT</t>
  </si>
  <si>
    <t>Wed 27 Mar 2019 10:28:07 GMT</t>
  </si>
  <si>
    <t>Wed 27 Mar 2019 10:28:08 GMT</t>
  </si>
  <si>
    <t>Wed 27 Mar 2019 10:28:11 GMT</t>
  </si>
  <si>
    <t>Wed 27 Mar 2019 10:28:12 GMT</t>
  </si>
  <si>
    <t>Wed 27 Mar 2019 10:28:13 GMT</t>
  </si>
  <si>
    <t>Wed 27 Mar 2019 10:28:15 GMT</t>
  </si>
  <si>
    <t>Wed 27 Mar 2019 10:28:16 GMT</t>
  </si>
  <si>
    <t>Wed 27 Mar 2019 10:28:17 GMT</t>
  </si>
  <si>
    <t>Wed 27 Mar 2019 10:28:19 GMT</t>
  </si>
  <si>
    <t>Wed 27 Mar 2019 10:28:21 GMT</t>
  </si>
  <si>
    <t>Wed 27 Mar 2019 10:28:22 GMT</t>
  </si>
  <si>
    <t>Wed 27 Mar 2019 10:28:23 GMT</t>
  </si>
  <si>
    <t>Wed 27 Mar 2019 10:28:24 GMT</t>
  </si>
  <si>
    <t>Wed 27 Mar 2019 10:28:26 GMT</t>
  </si>
  <si>
    <t>Wed 27 Mar 2019 10:28:28 GMT</t>
  </si>
  <si>
    <t>Wed 27 Mar 2019 10:28:29 GMT</t>
  </si>
  <si>
    <t>Wed 27 Mar 2019 10:28:31 GMT</t>
  </si>
  <si>
    <t>Wed 27 Mar 2019 10:28:32 GMT</t>
  </si>
  <si>
    <t>Wed 27 Mar 2019 10:28:33 GMT</t>
  </si>
  <si>
    <t>Wed 27 Mar 2019 10:28:35 GMT</t>
  </si>
  <si>
    <t>Wed 27 Mar 2019 10:28:36 GMT</t>
  </si>
  <si>
    <t>Wed 27 Mar 2019 10:28:37 GMT</t>
  </si>
  <si>
    <t>Wed 27 Mar 2019 10:28:39 GMT</t>
  </si>
  <si>
    <t>Wed 27 Mar 2019 10:28:40 GMT</t>
  </si>
  <si>
    <t>Wed 27 Mar 2019 10:28:42 GMT</t>
  </si>
  <si>
    <t>Wed 27 Mar 2019 10:28:43 GMT</t>
  </si>
  <si>
    <t>Wed 27 Mar 2019 10:28:44 GMT</t>
  </si>
  <si>
    <t>Wed 27 Mar 2019 10:28:46 GMT</t>
  </si>
  <si>
    <t>Wed 27 Mar 2019 10:28:47 GMT</t>
  </si>
  <si>
    <t>Wed 27 Mar 2019 10:28:49 GMT</t>
  </si>
  <si>
    <t>Wed 27 Mar 2019 10:28:50 GMT</t>
  </si>
  <si>
    <t>Wed 27 Mar 2019 10:28:51 GMT</t>
  </si>
  <si>
    <t>Wed 27 Mar 2019 10:28:52 GMT</t>
  </si>
  <si>
    <t>Wed 27 Mar 2019 10:28:54 GMT</t>
  </si>
  <si>
    <t>Wed 27 Mar 2019 10:28:56 GMT</t>
  </si>
  <si>
    <t>Wed 27 Mar 2019 10:28:57 GMT</t>
  </si>
  <si>
    <t>Wed 27 Mar 2019 10:28:58 GMT</t>
  </si>
  <si>
    <t>Wed 27 Mar 2019 10:28:59 GMT</t>
  </si>
  <si>
    <t>Wed 27 Mar 2019 10:29:01 GMT</t>
  </si>
  <si>
    <t>Wed 27 Mar 2019 10:29:03 GMT</t>
  </si>
  <si>
    <t>Wed 27 Mar 2019 10:29:04 GMT</t>
  </si>
  <si>
    <t>Wed 27 Mar 2019 10:29:05 GMT</t>
  </si>
  <si>
    <t>Wed 27 Mar 2019 10:29:07 GMT</t>
  </si>
  <si>
    <t>Wed 27 Mar 2019 10:29:09 GMT</t>
  </si>
  <si>
    <t>Wed 27 Mar 2019 10:29:10 GMT</t>
  </si>
  <si>
    <t>Wed 27 Mar 2019 10:29:11 GMT</t>
  </si>
  <si>
    <t>Wed 27 Mar 2019 10:29:12 GMT</t>
  </si>
  <si>
    <t>Wed 27 Mar 2019 10:29:14 GMT</t>
  </si>
  <si>
    <t>Wed 27 Mar 2019 10:29:16 GMT</t>
  </si>
  <si>
    <t>Wed 27 Mar 2019 10:29:17 GMT</t>
  </si>
  <si>
    <t>Wed 27 Mar 2019 10:29:18 GMT</t>
  </si>
  <si>
    <t>Wed 27 Mar 2019 10:29:19 GMT</t>
  </si>
  <si>
    <t>Wed 27 Mar 2019 10:29:20 GMT</t>
  </si>
  <si>
    <t>Wed 27 Mar 2019 10:29:23 GMT</t>
  </si>
  <si>
    <t>Wed 27 Mar 2019 10:29:24 GMT</t>
  </si>
  <si>
    <t>Wed 27 Mar 2019 10:29:25 GMT</t>
  </si>
  <si>
    <t>Wed 27 Mar 2019 10:29:26 GMT</t>
  </si>
  <si>
    <t>Wed 27 Mar 2019 10:29:27 GMT</t>
  </si>
  <si>
    <t>Wed 27 Mar 2019 10:29:30 GMT</t>
  </si>
  <si>
    <t>Wed 27 Mar 2019 10:29:31 GMT</t>
  </si>
  <si>
    <t>Wed 27 Mar 2019 10:29:32 GMT</t>
  </si>
  <si>
    <t>Wed 27 Mar 2019 10:29:33 GMT</t>
  </si>
  <si>
    <t>Wed 27 Mar 2019 10:29:34 GMT</t>
  </si>
  <si>
    <t>Wed 27 Mar 2019 10:29:35 GMT</t>
  </si>
  <si>
    <t>Wed 27 Mar 2019 10:29:37 GMT</t>
  </si>
  <si>
    <t>Wed 27 Mar 2019 10:29:38 GMT</t>
  </si>
  <si>
    <t>Wed 27 Mar 2019 10:29:39 GMT</t>
  </si>
  <si>
    <t>Wed 27 Mar 2019 10:29:40 GMT</t>
  </si>
  <si>
    <t>Wed 27 Mar 2019 10:29:41 GMT</t>
  </si>
  <si>
    <t>Wed 27 Mar 2019 10:29:42 GMT</t>
  </si>
  <si>
    <t>Wed 27 Mar 2019 10:29:44 GMT</t>
  </si>
  <si>
    <t>Wed 27 Mar 2019 10:29:45 GMT</t>
  </si>
  <si>
    <t>Wed 27 Mar 2019 10:29:46 GMT</t>
  </si>
  <si>
    <t>Wed 27 Mar 2019 10:29:47 GMT</t>
  </si>
  <si>
    <t>Wed 27 Mar 2019 10:29:48 GMT</t>
  </si>
  <si>
    <t>Wed 27 Mar 2019 10:29:49 GMT</t>
  </si>
  <si>
    <t>Wed 27 Mar 2019 10:29:52 GMT</t>
  </si>
  <si>
    <t>Wed 27 Mar 2019 10:29:53 GMT</t>
  </si>
  <si>
    <t>Wed 27 Mar 2019 10:29:54 GMT</t>
  </si>
  <si>
    <t>Wed 27 Mar 2019 10:29:55 GMT</t>
  </si>
  <si>
    <t>Wed 27 Mar 2019 10:29:56 GMT</t>
  </si>
  <si>
    <t>Wed 27 Mar 2019 10:29:58 GMT</t>
  </si>
  <si>
    <t>Wed 27 Mar 2019 10:30:00 GMT</t>
  </si>
  <si>
    <t>Wed 27 Mar 2019 10:30:01 GMT</t>
  </si>
  <si>
    <t>Wed 27 Mar 2019 10:30:02 GMT</t>
  </si>
  <si>
    <t>Wed 27 Mar 2019 10:30:03 GMT</t>
  </si>
  <si>
    <t>Wed 27 Mar 2019 10:30:05 GMT</t>
  </si>
  <si>
    <t>Wed 27 Mar 2019 10:30:07 GMT</t>
  </si>
  <si>
    <t>Wed 27 Mar 2019 10:30:08 GMT</t>
  </si>
  <si>
    <t>Wed 27 Mar 2019 10:30:09 GMT</t>
  </si>
  <si>
    <t>Wed 27 Mar 2019 10:30:11 GMT</t>
  </si>
  <si>
    <t>Wed 27 Mar 2019 10:30:12 GMT</t>
  </si>
  <si>
    <t>Wed 27 Mar 2019 10:30:14 GMT</t>
  </si>
  <si>
    <t>Wed 27 Mar 2019 10:30:15 GMT</t>
  </si>
  <si>
    <t>Wed 27 Mar 2019 10:30:16 GMT</t>
  </si>
  <si>
    <t>Wed 27 Mar 2019 10:30:18 GMT</t>
  </si>
  <si>
    <t>Wed 27 Mar 2019 10:30:19 GMT</t>
  </si>
  <si>
    <t>Wed 27 Mar 2019 10:30:20 GMT</t>
  </si>
  <si>
    <t>Wed 27 Mar 2019 10:30:22 GMT</t>
  </si>
  <si>
    <t>Wed 27 Mar 2019 10:30:23 GMT</t>
  </si>
  <si>
    <t>Wed 27 Mar 2019 10:30:25 GMT</t>
  </si>
  <si>
    <t>Wed 27 Mar 2019 10:30:26 GMT</t>
  </si>
  <si>
    <t>Wed 27 Mar 2019 10:30:27 GMT</t>
  </si>
  <si>
    <t>Wed 27 Mar 2019 10:30:28 GMT</t>
  </si>
  <si>
    <t>Wed 27 Mar 2019 10:30:30 GMT</t>
  </si>
  <si>
    <t>Wed 27 Mar 2019 10:30:32 GMT</t>
  </si>
  <si>
    <t>Wed 27 Mar 2019 10:30:33 GMT</t>
  </si>
  <si>
    <t>Wed 27 Mar 2019 10:30:34 GMT</t>
  </si>
  <si>
    <t>Wed 27 Mar 2019 10:30:35 GMT</t>
  </si>
  <si>
    <t>Wed 27 Mar 2019 10:30:37 GMT</t>
  </si>
  <si>
    <t>Wed 27 Mar 2019 10:30:39 GMT</t>
  </si>
  <si>
    <t>Wed 27 Mar 2019 10:30:40 GMT</t>
  </si>
  <si>
    <t>Wed 27 Mar 2019 10:30:41 GMT</t>
  </si>
  <si>
    <t>Wed 27 Mar 2019 10:30:42 GMT</t>
  </si>
  <si>
    <t>Wed 27 Mar 2019 10:30:43 GMT</t>
  </si>
  <si>
    <t>Wed 27 Mar 2019 10:30:46 GMT</t>
  </si>
  <si>
    <t>Wed 27 Mar 2019 10:30:47 GMT</t>
  </si>
  <si>
    <t>Wed 27 Mar 2019 10:30:48 GMT</t>
  </si>
  <si>
    <t>Wed 27 Mar 2019 10:30:49 GMT</t>
  </si>
  <si>
    <t>Wed 27 Mar 2019 10:30:50 GMT</t>
  </si>
  <si>
    <t>Wed 27 Mar 2019 10:30:53 GMT</t>
  </si>
  <si>
    <t>Wed 27 Mar 2019 10:30:54 GMT</t>
  </si>
  <si>
    <t>Wed 27 Mar 2019 10:30:55 GMT</t>
  </si>
  <si>
    <t>Wed 27 Mar 2019 10:30:56 GMT</t>
  </si>
  <si>
    <t>Wed 27 Mar 2019 10:30:57 GMT</t>
  </si>
  <si>
    <t>Wed 27 Mar 2019 10:31:00 GMT</t>
  </si>
  <si>
    <t>Wed 27 Mar 2019 10:31:01 GMT</t>
  </si>
  <si>
    <t>Wed 27 Mar 2019 10:31:02 GMT</t>
  </si>
  <si>
    <t>Wed 27 Mar 2019 10:31:03 GMT</t>
  </si>
  <si>
    <t>Wed 27 Mar 2019 10:31:04 GMT</t>
  </si>
  <si>
    <t>Wed 27 Mar 2019 10:31:07 GMT</t>
  </si>
  <si>
    <t>Wed 27 Mar 2019 10:31:08 GMT</t>
  </si>
  <si>
    <t>Wed 27 Mar 2019 10:31:09 GMT</t>
  </si>
  <si>
    <t>Wed 27 Mar 2019 10:31:10 GMT</t>
  </si>
  <si>
    <t>Wed 27 Mar 2019 10:31:11 GMT</t>
  </si>
  <si>
    <t>Wed 27 Mar 2019 10:31:14 GMT</t>
  </si>
  <si>
    <t>Wed 27 Mar 2019 10:31:15 GMT</t>
  </si>
  <si>
    <t>Wed 27 Mar 2019 10:31:16 GMT</t>
  </si>
  <si>
    <t>Wed 27 Mar 2019 10:31:17 GMT</t>
  </si>
  <si>
    <t>Wed 27 Mar 2019 10:31:19 GMT</t>
  </si>
  <si>
    <t>Wed 27 Mar 2019 10:31:20 GMT</t>
  </si>
  <si>
    <t>Wed 27 Mar 2019 10:31:22 GMT</t>
  </si>
  <si>
    <t>Wed 27 Mar 2019 10:31:23 GMT</t>
  </si>
  <si>
    <t>Wed 27 Mar 2019 10:31:24 GMT</t>
  </si>
  <si>
    <t>PUT</t>
  </si>
  <si>
    <t>Wed 27 Mar 2019 10:31:31 GMT</t>
  </si>
  <si>
    <t>Wed 27 Mar 2019 10:31:37 GMT</t>
  </si>
  <si>
    <t>Wed 27 Mar 2019 10:31:38 GMT</t>
  </si>
  <si>
    <t>Wed 27 Mar 2019 10:31:40 GMT</t>
  </si>
  <si>
    <t>Wed 27 Mar 2019 10:31:41 GMT</t>
  </si>
  <si>
    <t>Wed 27 Mar 2019 10:31:42 GMT</t>
  </si>
  <si>
    <t>Wed 27 Mar 2019 10:31:43 GMT</t>
  </si>
  <si>
    <t>Wed 27 Mar 2019 10:31:44 GMT</t>
  </si>
  <si>
    <t>Wed 27 Mar 2019 10:31:47 GMT</t>
  </si>
  <si>
    <t>Wed 27 Mar 2019 10:31:48 GMT</t>
  </si>
  <si>
    <t>Wed 27 Mar 2019 10:31:49 GMT</t>
  </si>
  <si>
    <t>Wed 27 Mar 2019 10:31:50 GMT</t>
  </si>
  <si>
    <t>Wed 27 Mar 2019 10:31:51 GMT</t>
  </si>
  <si>
    <t>Wed 27 Mar 2019 10:31:53 GMT</t>
  </si>
  <si>
    <t>Wed 27 Mar 2019 10:31:55 GMT</t>
  </si>
  <si>
    <t>Wed 27 Mar 2019 10:31:56 GMT</t>
  </si>
  <si>
    <t>Wed 27 Mar 2019 10:31:57 GMT</t>
  </si>
  <si>
    <t>Wed 27 Mar 2019 10:31:58 GMT</t>
  </si>
  <si>
    <t>Wed 27 Mar 2019 10:31:59 GMT</t>
  </si>
  <si>
    <t>Wed 27 Mar 2019 10:32:02 GMT</t>
  </si>
  <si>
    <t>Wed 27 Mar 2019 10:32:03 GMT</t>
  </si>
  <si>
    <t>Wed 27 Mar 2019 10:32:04 GMT</t>
  </si>
  <si>
    <t>Wed 27 Mar 2019 10:32:06 GMT</t>
  </si>
  <si>
    <t>Wed 27 Mar 2019 10:32:08 GMT</t>
  </si>
  <si>
    <t>Wed 27 Mar 2019 10:32:10 GMT</t>
  </si>
  <si>
    <t>Wed 27 Mar 2019 10:32:11 GMT</t>
  </si>
  <si>
    <t>Wed 27 Mar 2019 10:32:12 GMT</t>
  </si>
  <si>
    <t>Wed 27 Mar 2019 10:32:13 GMT</t>
  </si>
  <si>
    <t>Wed 27 Mar 2019 10:32:15 GMT</t>
  </si>
  <si>
    <t>Wed 27 Mar 2019 10:32:16 GMT</t>
  </si>
  <si>
    <t>Wed 27 Mar 2019 10:32:18 GMT</t>
  </si>
  <si>
    <t>Wed 27 Mar 2019 10:32:19 GMT</t>
  </si>
  <si>
    <t>Wed 27 Mar 2019 10:32:20 GMT</t>
  </si>
  <si>
    <t>Wed 27 Mar 2019 10:32:21 GMT</t>
  </si>
  <si>
    <t>Wed 27 Mar 2019 10:32:25 GMT</t>
  </si>
  <si>
    <t>Wed 27 Mar 2019 10:32:27 GMT</t>
  </si>
  <si>
    <t>Wed 27 Mar 2019 10:32:28 GMT</t>
  </si>
  <si>
    <t>Wed 27 Mar 2019 10:32:30 GMT</t>
  </si>
  <si>
    <t>Wed 27 Mar 2019 10:32:31 GMT</t>
  </si>
  <si>
    <t>Wed 27 Mar 2019 10:32:32 GMT</t>
  </si>
  <si>
    <t>Wed 27 Mar 2019 10:32:33 GMT</t>
  </si>
  <si>
    <t>Wed 27 Mar 2019 10:32:37 GMT</t>
  </si>
  <si>
    <t>Wed 27 Mar 2019 10:32:38 GMT</t>
  </si>
  <si>
    <t>Wed 27 Mar 2019 10:32:40 GMT</t>
  </si>
  <si>
    <t>Wed 27 Mar 2019 10:32:41 GMT</t>
  </si>
  <si>
    <t>Wed 27 Mar 2019 10:32:42 GMT</t>
  </si>
  <si>
    <t>Wed 27 Mar 2019 10:32:44 GMT</t>
  </si>
  <si>
    <t>Wed 27 Mar 2019 10:32:45 GMT</t>
  </si>
  <si>
    <t>Wed 27 Mar 2019 10:32:47 GMT</t>
  </si>
  <si>
    <t>Wed 27 Mar 2019 10:32:48 GMT</t>
  </si>
  <si>
    <t>Wed 27 Mar 2019 10:32:49 GMT</t>
  </si>
  <si>
    <t>Wed 27 Mar 2019 10:32:51 GMT</t>
  </si>
  <si>
    <t>Wed 27 Mar 2019 10:32:52 GMT</t>
  </si>
  <si>
    <t>Wed 27 Mar 2019 10:32:54 GMT</t>
  </si>
  <si>
    <t>Wed 27 Mar 2019 10:32:55 GMT</t>
  </si>
  <si>
    <t>Wed 27 Mar 2019 10:32:56 GMT</t>
  </si>
  <si>
    <t>Wed 27 Mar 2019 10:32:58 GMT</t>
  </si>
  <si>
    <t>Wed 27 Mar 2019 10:32:59 GMT</t>
  </si>
  <si>
    <t>Wed 27 Mar 2019 10:33:01 GMT</t>
  </si>
  <si>
    <t>Wed 27 Mar 2019 10:33:02 GMT</t>
  </si>
  <si>
    <t>Wed 27 Mar 2019 10:33:03 GMT</t>
  </si>
  <si>
    <t>Wed 27 Mar 2019 10:33:05 GMT</t>
  </si>
  <si>
    <t>Wed 27 Mar 2019 10:33:06 GMT</t>
  </si>
  <si>
    <t>Wed 27 Mar 2019 10:33:07 GMT</t>
  </si>
  <si>
    <t>Wed 27 Mar 2019 10:33:09 GMT</t>
  </si>
  <si>
    <t>Wed 27 Mar 2019 10:33:11 GMT</t>
  </si>
  <si>
    <t>Wed 27 Mar 2019 10:33:12 GMT</t>
  </si>
  <si>
    <t>Wed 27 Mar 2019 10:33:13 GMT</t>
  </si>
  <si>
    <t>Wed 27 Mar 2019 10:33:14 GMT</t>
  </si>
  <si>
    <t>Wed 27 Mar 2019 10:33:16 GMT</t>
  </si>
  <si>
    <t>Wed 27 Mar 2019 10:33:18 GMT</t>
  </si>
  <si>
    <t>Wed 27 Mar 2019 10:33:19 GMT</t>
  </si>
  <si>
    <t>Wed 27 Mar 2019 10:33:20 GMT</t>
  </si>
  <si>
    <t>Wed 27 Mar 2019 10:33:21 GMT</t>
  </si>
  <si>
    <t>Wed 27 Mar 2019 10:33:22 GMT</t>
  </si>
  <si>
    <t>Wed 27 Mar 2019 10:33:25 GMT</t>
  </si>
  <si>
    <t>Wed 27 Mar 2019 10:33:26 GMT</t>
  </si>
  <si>
    <t>Wed 27 Mar 2019 10:33:27 GMT</t>
  </si>
  <si>
    <t>Wed 27 Mar 2019 10:33:28 GMT</t>
  </si>
  <si>
    <t>Wed 27 Mar 2019 10:33:29 GMT</t>
  </si>
  <si>
    <t>Wed 27 Mar 2019 10:33:31 GMT</t>
  </si>
  <si>
    <t>Wed 27 Mar 2019 10:33:33 GMT</t>
  </si>
  <si>
    <t>Wed 27 Mar 2019 10:33:34 GMT</t>
  </si>
  <si>
    <t>Wed 27 Mar 2019 10:33:35 GMT</t>
  </si>
  <si>
    <t>Wed 27 Mar 2019 10:33:36 GMT</t>
  </si>
  <si>
    <t>Wed 27 Mar 2019 10:33:39 GMT</t>
  </si>
  <si>
    <t>Wed 27 Mar 2019 10:33:40 GMT</t>
  </si>
  <si>
    <t>Wed 27 Mar 2019 10:33:41 GMT</t>
  </si>
  <si>
    <t>Wed 27 Mar 2019 10:33:42 GMT</t>
  </si>
  <si>
    <t>Wed 27 Mar 2019 10:33:43 GMT</t>
  </si>
  <si>
    <t>Wed 27 Mar 2019 10:33:44 GMT</t>
  </si>
  <si>
    <t>Wed 27 Mar 2019 10:33:46 GMT</t>
  </si>
  <si>
    <t>Wed 27 Mar 2019 10:33:47 GMT</t>
  </si>
  <si>
    <t>Wed 27 Mar 2019 10:33:48 GMT</t>
  </si>
  <si>
    <t>Wed 27 Mar 2019 10:33:49 GMT</t>
  </si>
  <si>
    <t>Wed 27 Mar 2019 10:33:50 GMT</t>
  </si>
  <si>
    <t>Wed 27 Mar 2019 10:33:51 GMT</t>
  </si>
  <si>
    <t>Wed 27 Mar 2019 10:33:54 GMT</t>
  </si>
  <si>
    <t>Wed 27 Mar 2019 10:33:55 GMT</t>
  </si>
  <si>
    <t>Wed 27 Mar 2019 10:33:56 GMT</t>
  </si>
  <si>
    <t>Wed 27 Mar 2019 10:33:57 GMT</t>
  </si>
  <si>
    <t>Wed 27 Mar 2019 10:33:58 GMT</t>
  </si>
  <si>
    <t>Wed 27 Mar 2019 10:34:00 GMT</t>
  </si>
  <si>
    <t>Wed 27 Mar 2019 10:34:01 GMT</t>
  </si>
  <si>
    <t>Wed 27 Mar 2019 10:34:02 GMT</t>
  </si>
  <si>
    <t>Wed 27 Mar 2019 10:34:03 GMT</t>
  </si>
  <si>
    <t>Wed 27 Mar 2019 10:34:04 GMT</t>
  </si>
  <si>
    <t>Wed 27 Mar 2019 10:34:07 GMT</t>
  </si>
  <si>
    <t>Wed 27 Mar 2019 10:34:08 GMT</t>
  </si>
  <si>
    <t>Wed 27 Mar 2019 10:34:09 GMT</t>
  </si>
  <si>
    <t>Wed 27 Mar 2019 10:34:10 GMT</t>
  </si>
  <si>
    <t>Wed 27 Mar 2019 10:34:11 GMT</t>
  </si>
  <si>
    <t>Wed 27 Mar 2019 10:34:14 GMT</t>
  </si>
  <si>
    <t>Wed 27 Mar 2019 10:34:15 GMT</t>
  </si>
  <si>
    <t>Wed 27 Mar 2019 10:34:16 GMT</t>
  </si>
  <si>
    <t>Wed 27 Mar 2019 10:34:17 GMT</t>
  </si>
  <si>
    <t>Wed 27 Mar 2019 10:34:18 GMT</t>
  </si>
  <si>
    <t>Wed 27 Mar 2019 10:34:21 GMT</t>
  </si>
  <si>
    <t>Wed 27 Mar 2019 10:34:23 GMT</t>
  </si>
  <si>
    <t>Wed 27 Mar 2019 10:34:24 GMT</t>
  </si>
  <si>
    <t>Wed 27 Mar 2019 10:34:26 GMT</t>
  </si>
  <si>
    <t>Wed 27 Mar 2019 10:34:27 GMT</t>
  </si>
  <si>
    <t>Wed 27 Mar 2019 10:34:29 GMT</t>
  </si>
  <si>
    <t>Wed 27 Mar 2019 10:34:30 GMT</t>
  </si>
  <si>
    <t>Wed 27 Mar 2019 10:34:32 GMT</t>
  </si>
  <si>
    <t>Wed 27 Mar 2019 10:34:33 GMT</t>
  </si>
  <si>
    <t>Wed 27 Mar 2019 10:34:34 GMT</t>
  </si>
  <si>
    <t>Wed 27 Mar 2019 10:34:35 GMT</t>
  </si>
  <si>
    <t>Wed 27 Mar 2019 10:34:37 GMT</t>
  </si>
  <si>
    <t>Wed 27 Mar 2019 10:34:39 GMT</t>
  </si>
  <si>
    <t>Wed 27 Mar 2019 10:34:40 GMT</t>
  </si>
  <si>
    <t>Wed 27 Mar 2019 10:34:41 GMT</t>
  </si>
  <si>
    <t>Wed 27 Mar 2019 10:34:42 GMT</t>
  </si>
  <si>
    <t>Wed 27 Mar 2019 10:34:44 GMT</t>
  </si>
  <si>
    <t>Wed 27 Mar 2019 10:34:46 GMT</t>
  </si>
  <si>
    <t>Wed 27 Mar 2019 10:34:47 GMT</t>
  </si>
  <si>
    <t>Wed 27 Mar 2019 10:34:48 GMT</t>
  </si>
  <si>
    <t>Wed 27 Mar 2019 10:34:49 GMT</t>
  </si>
  <si>
    <t>Wed 27 Mar 2019 10:34:51 GMT</t>
  </si>
  <si>
    <t>Wed 27 Mar 2019 10:34:53 GMT</t>
  </si>
  <si>
    <t>Wed 27 Mar 2019 10:34:54 GMT</t>
  </si>
  <si>
    <t>Wed 27 Mar 2019 10:34:55 GMT</t>
  </si>
  <si>
    <t>Wed 27 Mar 2019 10:34:56 GMT</t>
  </si>
  <si>
    <t>Wed 27 Mar 2019 10:34:58 GMT</t>
  </si>
  <si>
    <t>Wed 27 Mar 2019 10:35:00 GMT</t>
  </si>
  <si>
    <t>Wed 27 Mar 2019 10:35:01 GMT</t>
  </si>
  <si>
    <t>Wed 27 Mar 2019 10:35:02 GMT</t>
  </si>
  <si>
    <t>Wed 27 Mar 2019 10:35:03 GMT</t>
  </si>
  <si>
    <t>Wed 27 Mar 2019 10:35:04 GMT</t>
  </si>
  <si>
    <t>Wed 27 Mar 2019 10:35:07 GMT</t>
  </si>
  <si>
    <t>Wed 27 Mar 2019 10:35:08 GMT</t>
  </si>
  <si>
    <t>Wed 27 Mar 2019 10:35:09 GMT</t>
  </si>
  <si>
    <t>Wed 27 Mar 2019 10:35:10 GMT</t>
  </si>
  <si>
    <t>Wed 27 Mar 2019 10:35:11 GMT</t>
  </si>
  <si>
    <t>Wed 27 Mar 2019 10:35:14 GMT</t>
  </si>
  <si>
    <t>Wed 27 Mar 2019 10:35:15 GMT</t>
  </si>
  <si>
    <t>Wed 27 Mar 2019 10:35:16 GMT</t>
  </si>
  <si>
    <t>Wed 27 Mar 2019 10:35:17 GMT</t>
  </si>
  <si>
    <t>Wed 27 Mar 2019 10:35:18 GMT</t>
  </si>
  <si>
    <t>Wed 27 Mar 2019 10:35:21 GMT</t>
  </si>
  <si>
    <t>Wed 27 Mar 2019 10:35:22 GMT</t>
  </si>
  <si>
    <t>Wed 27 Mar 2019 10:35:24 GMT</t>
  </si>
  <si>
    <t>Wed 27 Mar 2019 10:35:26 GMT</t>
  </si>
  <si>
    <t>Wed 27 Mar 2019 10:35:27 GMT</t>
  </si>
  <si>
    <t>Wed 27 Mar 2019 10:35:28 GMT</t>
  </si>
  <si>
    <t>Wed 27 Mar 2019 10:35:29 GMT</t>
  </si>
  <si>
    <t>Wed 27 Mar 2019 10:35:30 GMT</t>
  </si>
  <si>
    <t>Wed 27 Mar 2019 10:35:31 GMT</t>
  </si>
  <si>
    <t>Wed 27 Mar 2019 10:35:33 GMT</t>
  </si>
  <si>
    <t>Wed 27 Mar 2019 10:35:34 GMT</t>
  </si>
  <si>
    <t>Wed 27 Mar 2019 10:35:35 GMT</t>
  </si>
  <si>
    <t>Wed 27 Mar 2019 10:35:36 GMT</t>
  </si>
  <si>
    <t>Wed 27 Mar 2019 10:35:37 GMT</t>
  </si>
  <si>
    <t>Wed 27 Mar 2019 10:35:38 GMT</t>
  </si>
  <si>
    <t>Wed 27 Mar 2019 10:35:40 GMT</t>
  </si>
  <si>
    <t>Wed 27 Mar 2019 10:35:41 GMT</t>
  </si>
  <si>
    <t>Wed 27 Mar 2019 10:35:42 GMT</t>
  </si>
  <si>
    <t>Wed 27 Mar 2019 10:35:43 GMT</t>
  </si>
  <si>
    <t>Wed 27 Mar 2019 10:35:44 GMT</t>
  </si>
  <si>
    <t>Wed 27 Mar 2019 10:35:47 GMT</t>
  </si>
  <si>
    <t>Wed 27 Mar 2019 10:35:48 GMT</t>
  </si>
  <si>
    <t>Wed 27 Mar 2019 10:35:49 GMT</t>
  </si>
  <si>
    <t>Wed 27 Mar 2019 10:35:50 GMT</t>
  </si>
  <si>
    <t>Wed 27 Mar 2019 10:35:51 GMT</t>
  </si>
  <si>
    <t>Wed 27 Mar 2019 10:35:54 GMT</t>
  </si>
  <si>
    <t>Wed 27 Mar 2019 10:35:55 GMT</t>
  </si>
  <si>
    <t>Wed 27 Mar 2019 10:35:56 GMT</t>
  </si>
  <si>
    <t>Wed 27 Mar 2019 10:35:57 GMT</t>
  </si>
  <si>
    <t>Wed 27 Mar 2019 10:35:58 GMT</t>
  </si>
  <si>
    <t>Wed 27 Mar 2019 10:36:00 GMT</t>
  </si>
  <si>
    <t>Wed 27 Mar 2019 10:36:02 GMT</t>
  </si>
  <si>
    <t>Wed 27 Mar 2019 10:36:03 GMT</t>
  </si>
  <si>
    <t>Wed 27 Mar 2019 10:36:04 GMT</t>
  </si>
  <si>
    <t>Wed 27 Mar 2019 10:36:09 GMT</t>
  </si>
  <si>
    <t>Wed 27 Mar 2019 10:36:10 GMT</t>
  </si>
  <si>
    <t>Wed 27 Mar 2019 10:36:11 GMT</t>
  </si>
  <si>
    <t>Wed 27 Mar 2019 10:36:12 GMT</t>
  </si>
  <si>
    <t>Wed 27 Mar 2019 10:36:13 GMT</t>
  </si>
  <si>
    <t>Wed 27 Mar 2019 10:36:16 GMT</t>
  </si>
  <si>
    <t>Wed 27 Mar 2019 10:36:17 GMT</t>
  </si>
  <si>
    <t>Wed 27 Mar 2019 10:36:18 GMT</t>
  </si>
  <si>
    <t>Wed 27 Mar 2019 10:36:19 GMT</t>
  </si>
  <si>
    <t>Wed 27 Mar 2019 10:36:20 GMT</t>
  </si>
  <si>
    <t>Wed 27 Mar 2019 10:36:23 GMT</t>
  </si>
  <si>
    <t>Wed 27 Mar 2019 10:36:24 GMT</t>
  </si>
  <si>
    <t>Wed 27 Mar 2019 10:36:25 GMT</t>
  </si>
  <si>
    <t>Wed 27 Mar 2019 10:36:26 GMT</t>
  </si>
  <si>
    <t>Wed 27 Mar 2019 10:36:27 GMT</t>
  </si>
  <si>
    <t>Wed 27 Mar 2019 10:36:30 GMT</t>
  </si>
  <si>
    <t>Wed 27 Mar 2019 10:36:31 GMT</t>
  </si>
  <si>
    <t>Wed 27 Mar 2019 10:36:32 GMT</t>
  </si>
  <si>
    <t>Wed 27 Mar 2019 10:36:33 GMT</t>
  </si>
  <si>
    <t>Wed 27 Mar 2019 10:36:34 GMT</t>
  </si>
  <si>
    <t>Wed 27 Mar 2019 10:36:37 GMT</t>
  </si>
  <si>
    <t>Wed 27 Mar 2019 10:36:38 GMT</t>
  </si>
  <si>
    <t>Wed 27 Mar 2019 10:36:39 GMT</t>
  </si>
  <si>
    <t>Wed 27 Mar 2019 10:36:40 GMT</t>
  </si>
  <si>
    <t>Wed 27 Mar 2019 10:36:41 GMT</t>
  </si>
  <si>
    <t>Wed 27 Mar 2019 10:36:42 GMT</t>
  </si>
  <si>
    <t>Wed 27 Mar 2019 10:36:44 GMT</t>
  </si>
  <si>
    <t>Wed 27 Mar 2019 10:36:45 GMT</t>
  </si>
  <si>
    <t>Wed 27 Mar 2019 10:36:46 GMT</t>
  </si>
  <si>
    <t>Wed 27 Mar 2019 10:36:47 GMT</t>
  </si>
  <si>
    <t>Wed 27 Mar 2019 10:36:48 GMT</t>
  </si>
  <si>
    <t>Wed 27 Mar 2019 10:36:49 GMT</t>
  </si>
  <si>
    <t>Wed 27 Mar 2019 10:36:51 GMT</t>
  </si>
  <si>
    <t>Wed 27 Mar 2019 10:36:52 GMT</t>
  </si>
  <si>
    <t>Wed 27 Mar 2019 10:36:53 GMT</t>
  </si>
  <si>
    <t>Wed 27 Mar 2019 10:36:54 GMT</t>
  </si>
  <si>
    <t>Wed 27 Mar 2019 10:36:55 GMT</t>
  </si>
  <si>
    <t>Wed 27 Mar 2019 10:36:58 GMT</t>
  </si>
  <si>
    <t>Wed 27 Mar 2019 10:36:59 GMT</t>
  </si>
  <si>
    <t>Wed 27 Mar 2019 10:37:00 GMT</t>
  </si>
  <si>
    <t>Wed 27 Mar 2019 10:37:01 GMT</t>
  </si>
  <si>
    <t>Wed 27 Mar 2019 10:37:02 GMT</t>
  </si>
  <si>
    <t>Wed 27 Mar 2019 10:37:05 GMT</t>
  </si>
  <si>
    <t>Wed 27 Mar 2019 10:37:06 GMT</t>
  </si>
  <si>
    <t>Wed 27 Mar 2019 10:37:07 GMT</t>
  </si>
  <si>
    <t>Wed 27 Mar 2019 10:37:08 GMT</t>
  </si>
  <si>
    <t>Wed 27 Mar 2019 10:37:10 GMT</t>
  </si>
  <si>
    <t>Wed 27 Mar 2019 10:37:12 GMT</t>
  </si>
  <si>
    <t>Wed 27 Mar 2019 10:37:13 GMT</t>
  </si>
  <si>
    <t>Wed 27 Mar 2019 10:37:14 GMT</t>
  </si>
  <si>
    <t>Wed 27 Mar 2019 10:37:15 GMT</t>
  </si>
  <si>
    <t>Wed 27 Mar 2019 10:37:17 GMT</t>
  </si>
  <si>
    <t>Wed 27 Mar 2019 10:37:18 GMT</t>
  </si>
  <si>
    <t>Wed 27 Mar 2019 10:37:20 GMT</t>
  </si>
  <si>
    <t>Wed 27 Mar 2019 10:37:21 GMT</t>
  </si>
  <si>
    <t>Wed 27 Mar 2019 10:37:22 GMT</t>
  </si>
  <si>
    <t>Wed 27 Mar 2019 10:37:24 GMT</t>
  </si>
  <si>
    <t>Wed 27 Mar 2019 10:37:25 GMT</t>
  </si>
  <si>
    <t>Wed 27 Mar 2019 10:37:27 GMT</t>
  </si>
  <si>
    <t>Wed 27 Mar 2019 10:37:28 GMT</t>
  </si>
  <si>
    <t>Wed 27 Mar 2019 10:37:29 GMT</t>
  </si>
  <si>
    <t>Wed 27 Mar 2019 10:37:31 GMT</t>
  </si>
  <si>
    <t>Wed 27 Mar 2019 10:37:32 GMT</t>
  </si>
  <si>
    <t>Wed 27 Mar 2019 10:37:34 GMT</t>
  </si>
  <si>
    <t>Wed 27 Mar 2019 10:37:35 GMT</t>
  </si>
  <si>
    <t>Wed 27 Mar 2019 10:37:36 GMT</t>
  </si>
  <si>
    <t>Wed 27 Mar 2019 10:37:38 GMT</t>
  </si>
  <si>
    <t>Wed 27 Mar 2019 10:37:39 GMT</t>
  </si>
  <si>
    <t>Wed 27 Mar 2019 10:37:40 GMT</t>
  </si>
  <si>
    <t>Wed 27 Mar 2019 10:37:42 GMT</t>
  </si>
  <si>
    <t>Wed 27 Mar 2019 10:37:43 GMT</t>
  </si>
  <si>
    <t>Wed 27 Mar 2019 10:37:45 GMT</t>
  </si>
  <si>
    <t>Wed 27 Mar 2019 10:37:46 GMT</t>
  </si>
  <si>
    <t>Wed 27 Mar 2019 10:37:47 GMT</t>
  </si>
  <si>
    <t>Wed 27 Mar 2019 10:37:49 GMT</t>
  </si>
  <si>
    <t>Wed 27 Mar 2019 10:37:51 GMT</t>
  </si>
  <si>
    <t>Wed 27 Mar 2019 10:37:52 GMT</t>
  </si>
  <si>
    <t>Wed 27 Mar 2019 10:37:53 GMT</t>
  </si>
  <si>
    <t>Wed 27 Mar 2019 10:37:54 GMT</t>
  </si>
  <si>
    <t>Wed 27 Mar 2019 10:37:56 GMT</t>
  </si>
  <si>
    <t>Wed 27 Mar 2019 10:37:58 GMT</t>
  </si>
  <si>
    <t>Wed 27 Mar 2019 10:37:59 GMT</t>
  </si>
  <si>
    <t>Wed 27 Mar 2019 10:38:00 GMT</t>
  </si>
  <si>
    <t>Wed 27 Mar 2019 10:38:01 GMT</t>
  </si>
  <si>
    <t>Wed 27 Mar 2019 10:38:02 GMT</t>
  </si>
  <si>
    <t>Wed 27 Mar 2019 10:38:04 GMT</t>
  </si>
  <si>
    <t>Wed 27 Mar 2019 10:38:06 GMT</t>
  </si>
  <si>
    <t>Wed 27 Mar 2019 10:38:07 GMT</t>
  </si>
  <si>
    <t>Wed 27 Mar 2019 10:38:08 GMT</t>
  </si>
  <si>
    <t>Wed 27 Mar 2019 10:38:09 GMT</t>
  </si>
  <si>
    <t>Wed 27 Mar 2019 10:38:12 GMT</t>
  </si>
  <si>
    <t>Wed 27 Mar 2019 10:38:13 GMT</t>
  </si>
  <si>
    <t>Wed 27 Mar 2019 10:38:14 GMT</t>
  </si>
  <si>
    <t>Wed 27 Mar 2019 10:38:15 GMT</t>
  </si>
  <si>
    <t>Wed 27 Mar 2019 10:38:17 GMT</t>
  </si>
  <si>
    <t>Wed 27 Mar 2019 10:38:19 GMT</t>
  </si>
  <si>
    <t>Wed 27 Mar 2019 10:38:20 GMT</t>
  </si>
  <si>
    <t>Wed 27 Mar 2019 10:38:21 GMT</t>
  </si>
  <si>
    <t>Wed 27 Mar 2019 10:38:22 GMT</t>
  </si>
  <si>
    <t>Wed 27 Mar 2019 10:38:24 GMT</t>
  </si>
  <si>
    <t>Wed 27 Mar 2019 10:38:26 GMT</t>
  </si>
  <si>
    <t>Wed 27 Mar 2019 10:38:27 GMT</t>
  </si>
  <si>
    <t>Wed 27 Mar 2019 10:38:28 GMT</t>
  </si>
  <si>
    <t>Wed 27 Mar 2019 10:38:29 GMT</t>
  </si>
  <si>
    <t>Wed 27 Mar 2019 10:38:31 GMT</t>
  </si>
  <si>
    <t>Wed 27 Mar 2019 10:38:32 GMT</t>
  </si>
  <si>
    <t>Wed 27 Mar 2019 10:38:34 GMT</t>
  </si>
  <si>
    <t>Wed 27 Mar 2019 10:38:35 GMT</t>
  </si>
  <si>
    <t>Wed 27 Mar 2019 10:38:36 GMT</t>
  </si>
  <si>
    <t>Wed 27 Mar 2019 10:38:38 GMT</t>
  </si>
  <si>
    <t>Wed 27 Mar 2019 10:38:40 GMT</t>
  </si>
  <si>
    <t>Wed 27 Mar 2019 10:38:41 GMT</t>
  </si>
  <si>
    <t>Wed 27 Mar 2019 10:38:42 GMT</t>
  </si>
  <si>
    <t>Wed 27 Mar 2019 10:38:44 GMT</t>
  </si>
  <si>
    <t>Wed 27 Mar 2019 10:38:45 GMT</t>
  </si>
  <si>
    <t>Wed 27 Mar 2019 10:38:46 GMT</t>
  </si>
  <si>
    <t>Wed 27 Mar 2019 10:38:48 GMT</t>
  </si>
  <si>
    <t>Wed 27 Mar 2019 10:38:49 GMT</t>
  </si>
  <si>
    <t>Wed 27 Mar 2019 10:38:50 GMT</t>
  </si>
  <si>
    <t>Wed 27 Mar 2019 10:38:51 GMT</t>
  </si>
  <si>
    <t>Wed 27 Mar 2019 10:38:52 GMT</t>
  </si>
  <si>
    <t>Wed 27 Mar 2019 10:38:53 GMT</t>
  </si>
  <si>
    <t>Wed 27 Mar 2019 10:38:55 GMT</t>
  </si>
  <si>
    <t>Wed 27 Mar 2019 10:38:56 GMT</t>
  </si>
  <si>
    <t>Wed 27 Mar 2019 10:38:57 GMT</t>
  </si>
  <si>
    <t>Wed 27 Mar 2019 10:38:58 GMT</t>
  </si>
  <si>
    <t>Wed 27 Mar 2019 10:38:59 GMT</t>
  </si>
  <si>
    <t>Wed 27 Mar 2019 10:39:00 GMT</t>
  </si>
  <si>
    <t>Wed 27 Mar 2019 10:39:03 GMT</t>
  </si>
  <si>
    <t>Wed 27 Mar 2019 10:39:04 GMT</t>
  </si>
  <si>
    <t>Wed 27 Mar 2019 10:39:05 GMT</t>
  </si>
  <si>
    <t>Wed 27 Mar 2019 10:39:06 GMT</t>
  </si>
  <si>
    <t>Wed 27 Mar 2019 10:39:07 GMT</t>
  </si>
  <si>
    <t>Wed 27 Mar 2019 10:39:10 GMT</t>
  </si>
  <si>
    <t>Wed 27 Mar 2019 10:39:11 GMT</t>
  </si>
  <si>
    <t>Wed 27 Mar 2019 10:39:12 GMT</t>
  </si>
  <si>
    <t>Wed 27 Mar 2019 10:39:13 GMT</t>
  </si>
  <si>
    <t>Wed 27 Mar 2019 10:39:14 GMT</t>
  </si>
  <si>
    <t>Wed 27 Mar 2019 10:39:16 GMT</t>
  </si>
  <si>
    <t>Wed 27 Mar 2019 10:39:18 GMT</t>
  </si>
  <si>
    <t>Wed 27 Mar 2019 10:39:19 GMT</t>
  </si>
  <si>
    <t>Wed 27 Mar 2019 10:39:20 GMT</t>
  </si>
  <si>
    <t>Wed 27 Mar 2019 10:39:22 GMT</t>
  </si>
  <si>
    <t>Wed 27 Mar 2019 10:39:23 GMT</t>
  </si>
  <si>
    <t>Wed 27 Mar 2019 10:39:25 GMT</t>
  </si>
  <si>
    <t>Wed 27 Mar 2019 10:39:26 GMT</t>
  </si>
  <si>
    <t>Wed 27 Mar 2019 10:39:27 GMT</t>
  </si>
  <si>
    <t>Wed 27 Mar 2019 10:39:29 GMT</t>
  </si>
  <si>
    <t>Wed 27 Mar 2019 10:39:30 GMT</t>
  </si>
  <si>
    <t>Wed 27 Mar 2019 10:39:31 GMT</t>
  </si>
  <si>
    <t>Wed 27 Mar 2019 10:39:33 GMT</t>
  </si>
  <si>
    <t>Wed 27 Mar 2019 10:39:34 GMT</t>
  </si>
  <si>
    <t>Wed 27 Mar 2019 10:39:36 GMT</t>
  </si>
  <si>
    <t>Wed 27 Mar 2019 10:39:37 GMT</t>
  </si>
  <si>
    <t>Wed 27 Mar 2019 10:39:38 GMT</t>
  </si>
  <si>
    <t>Wed 27 Mar 2019 10:39:40 GMT</t>
  </si>
  <si>
    <t>Wed 27 Mar 2019 10:39:41 GMT</t>
  </si>
  <si>
    <t>Wed 27 Mar 2019 10:39:42 GMT</t>
  </si>
  <si>
    <t>Wed 27 Mar 2019 10:39:44 GMT</t>
  </si>
  <si>
    <t>Wed 27 Mar 2019 10:39:45 GMT</t>
  </si>
  <si>
    <t>Wed 27 Mar 2019 10:39:47 GMT</t>
  </si>
  <si>
    <t>Wed 27 Mar 2019 10:39:48 GMT</t>
  </si>
  <si>
    <t>Wed 27 Mar 2019 10:39:50 GMT</t>
  </si>
  <si>
    <t>Wed 27 Mar 2019 10:39:51 GMT</t>
  </si>
  <si>
    <t>Wed 27 Mar 2019 10:39:52 GMT</t>
  </si>
  <si>
    <t>Wed 27 Mar 2019 10:39:53 GMT</t>
  </si>
  <si>
    <t>Wed 27 Mar 2019 10:39:55 GMT</t>
  </si>
  <si>
    <t>Wed 27 Mar 2019 10:39:57 GMT</t>
  </si>
  <si>
    <t>Wed 27 Mar 2019 10:39:58 GMT</t>
  </si>
  <si>
    <t>Wed 27 Mar 2019 10:39:59 GMT</t>
  </si>
  <si>
    <t>Wed 27 Mar 2019 10:40:00 GMT</t>
  </si>
  <si>
    <t>Wed 27 Mar 2019 10:40:01 GMT</t>
  </si>
  <si>
    <t>Wed 27 Mar 2019 10:40:03 GMT</t>
  </si>
  <si>
    <t>Wed 27 Mar 2019 10:40:05 GMT</t>
  </si>
  <si>
    <t>Wed 27 Mar 2019 10:40:06 GMT</t>
  </si>
  <si>
    <t>Wed 27 Mar 2019 10:40:07 GMT</t>
  </si>
  <si>
    <t>Wed 27 Mar 2019 10:40:08 GMT</t>
  </si>
  <si>
    <t>Wed 27 Mar 2019 10:40:10 GMT</t>
  </si>
  <si>
    <t>Wed 27 Mar 2019 10:40:12 GMT</t>
  </si>
  <si>
    <t>Wed 27 Mar 2019 10:40:13 GMT</t>
  </si>
  <si>
    <t>Wed 27 Mar 2019 10:40:14 GMT</t>
  </si>
  <si>
    <t>Wed 27 Mar 2019 10:40:15 GMT</t>
  </si>
  <si>
    <t>Wed 27 Mar 2019 10:40:17 GMT</t>
  </si>
  <si>
    <t>Wed 27 Mar 2019 10:40:19 GMT</t>
  </si>
  <si>
    <t>Wed 27 Mar 2019 10:40:20 GMT</t>
  </si>
  <si>
    <t>Wed 27 Mar 2019 10:40:21 GMT</t>
  </si>
  <si>
    <t>Wed 27 Mar 2019 10:40:22 GMT</t>
  </si>
  <si>
    <t>Wed 27 Mar 2019 10:40:23 GMT</t>
  </si>
  <si>
    <t>Wed 27 Mar 2019 10:40:25 GMT</t>
  </si>
  <si>
    <t>Wed 27 Mar 2019 10:40:26 GMT</t>
  </si>
  <si>
    <t>Wed 27 Mar 2019 10:40:27 GMT</t>
  </si>
  <si>
    <t>Wed 27 Mar 2019 10:40:28 GMT</t>
  </si>
  <si>
    <t>Wed 27 Mar 2019 10:40:30 GMT</t>
  </si>
  <si>
    <t>Wed 27 Mar 2019 10:40:32 GMT</t>
  </si>
  <si>
    <t>Wed 27 Mar 2019 10:40:33 GMT</t>
  </si>
  <si>
    <t>Wed 27 Mar 2019 10:40:34 GMT</t>
  </si>
  <si>
    <t>Wed 27 Mar 2019 10:40:35 GMT</t>
  </si>
  <si>
    <t>Wed 27 Mar 2019 10:40:36 GMT</t>
  </si>
  <si>
    <t>Wed 27 Mar 2019 10:40:39 GMT</t>
  </si>
  <si>
    <t>Wed 27 Mar 2019 10:40:40 GMT</t>
  </si>
  <si>
    <t>Wed 27 Mar 2019 10:40:41 GMT</t>
  </si>
  <si>
    <t>Wed 27 Mar 2019 10:40:42 GMT</t>
  </si>
  <si>
    <t>Wed 27 Mar 2019 10:40:44 GMT</t>
  </si>
  <si>
    <t>Wed 27 Mar 2019 10:40:45 GMT</t>
  </si>
  <si>
    <t>Wed 27 Mar 2019 10:40:47 GMT</t>
  </si>
  <si>
    <t>Wed 27 Mar 2019 10:40:48 GMT</t>
  </si>
  <si>
    <t>Wed 27 Mar 2019 10:40:49 GMT</t>
  </si>
  <si>
    <t>Wed 27 Mar 2019 10:40:51 GMT</t>
  </si>
  <si>
    <t>Wed 27 Mar 2019 10:40:53 GMT</t>
  </si>
  <si>
    <t>Wed 27 Mar 2019 10:40:54 GMT</t>
  </si>
  <si>
    <t>Wed 27 Mar 2019 10:40:55 GMT</t>
  </si>
  <si>
    <t>Wed 27 Mar 2019 10:40:56 GMT</t>
  </si>
  <si>
    <t>Wed 27 Mar 2019 10:40:58 GMT</t>
  </si>
  <si>
    <t>Wed 27 Mar 2019 10:41:00 GMT</t>
  </si>
  <si>
    <t>Wed 27 Mar 2019 10:41:01 GMT</t>
  </si>
  <si>
    <t>Wed 27 Mar 2019 10:41:02 GMT</t>
  </si>
  <si>
    <t>Wed 27 Mar 2019 10:41:03 GMT</t>
  </si>
  <si>
    <t>Wed 27 Mar 2019 10:41:04 GMT</t>
  </si>
  <si>
    <t>Wed 27 Mar 2019 10:41:07 GMT</t>
  </si>
  <si>
    <t>Wed 27 Mar 2019 10:41:08 GMT</t>
  </si>
  <si>
    <t>Wed 27 Mar 2019 10:41:09 GMT</t>
  </si>
  <si>
    <t>Wed 27 Mar 2019 10:41:10 GMT</t>
  </si>
  <si>
    <t>Wed 27 Mar 2019 10:41:11 GMT</t>
  </si>
  <si>
    <t>Wed 27 Mar 2019 10:41:13 GMT</t>
  </si>
  <si>
    <t>Wed 27 Mar 2019 10:41:14 GMT</t>
  </si>
  <si>
    <t>Wed 27 Mar 2019 10:41:15 GMT</t>
  </si>
  <si>
    <t>Wed 27 Mar 2019 10:41:16 GMT</t>
  </si>
  <si>
    <t>Wed 27 Mar 2019 10:41:17 GMT</t>
  </si>
  <si>
    <t>Wed 27 Mar 2019 10:41:18 GMT</t>
  </si>
  <si>
    <t>Wed 27 Mar 2019 10:41:20 GMT</t>
  </si>
  <si>
    <t>Wed 27 Mar 2019 10:41:21 GMT</t>
  </si>
  <si>
    <t>Wed 27 Mar 2019 10:41:22 GMT</t>
  </si>
  <si>
    <t>Wed 27 Mar 2019 10:41:23 GMT</t>
  </si>
  <si>
    <t>Wed 27 Mar 2019 10:41:24 GMT</t>
  </si>
  <si>
    <t>Wed 27 Mar 2019 10:41:25 GMT</t>
  </si>
  <si>
    <t>Wed 27 Mar 2019 10:41:28 GMT</t>
  </si>
  <si>
    <t>Wed 27 Mar 2019 10:41:29 GMT</t>
  </si>
  <si>
    <t>Wed 27 Mar 2019 10:41:30 GMT</t>
  </si>
  <si>
    <t>Wed 27 Mar 2019 10:41:31 GMT</t>
  </si>
  <si>
    <t>Wed 27 Mar 2019 10:41:32 GMT</t>
  </si>
  <si>
    <t>Wed 27 Mar 2019 10:41:35 GMT</t>
  </si>
  <si>
    <t>Wed 27 Mar 2019 10:41:36 GMT</t>
  </si>
  <si>
    <t>Wed 27 Mar 2019 10:41:37 GMT</t>
  </si>
  <si>
    <t>Wed 27 Mar 2019 10:41:38 GMT</t>
  </si>
  <si>
    <t>Wed 27 Mar 2019 10:41:39 GMT</t>
  </si>
  <si>
    <t>Wed 27 Mar 2019 10:41:42 GMT</t>
  </si>
  <si>
    <t>Wed 27 Mar 2019 10:41:43 GMT</t>
  </si>
  <si>
    <t>Wed 27 Mar 2019 10:41:44 GMT</t>
  </si>
  <si>
    <t>Wed 27 Mar 2019 10:41:45 GMT</t>
  </si>
  <si>
    <t>Wed 27 Mar 2019 10:41:46 GMT</t>
  </si>
  <si>
    <t>Wed 27 Mar 2019 10:41:48 GMT</t>
  </si>
  <si>
    <t>Wed 27 Mar 2019 10:41:50 GMT</t>
  </si>
  <si>
    <t>Wed 27 Mar 2019 10:41:51 GMT</t>
  </si>
  <si>
    <t>Wed 27 Mar 2019 10:41:52 GMT</t>
  </si>
  <si>
    <t>Wed 27 Mar 2019 10:41:53 GMT</t>
  </si>
  <si>
    <t>Wed 27 Mar 2019 10:41:55 GMT</t>
  </si>
  <si>
    <t>Wed 27 Mar 2019 10:41:57 GMT</t>
  </si>
  <si>
    <t>Wed 27 Mar 2019 10:41:59 GMT</t>
  </si>
  <si>
    <t>Wed 27 Mar 2019 10:42:00 GMT</t>
  </si>
  <si>
    <t>Wed 27 Mar 2019 10:42:01 GMT</t>
  </si>
  <si>
    <t>Wed 27 Mar 2019 10:42:03 GMT</t>
  </si>
  <si>
    <t>Wed 27 Mar 2019 10:42:04 GMT</t>
  </si>
  <si>
    <t>Wed 27 Mar 2019 10:42:06 GMT</t>
  </si>
  <si>
    <t>Wed 27 Mar 2019 10:42:07 GMT</t>
  </si>
  <si>
    <t>Wed 27 Mar 2019 10:42:08 GMT</t>
  </si>
  <si>
    <t>Wed 27 Mar 2019 10:42:10 GMT</t>
  </si>
  <si>
    <t>Wed 27 Mar 2019 10:42:12 GMT</t>
  </si>
  <si>
    <t>Wed 27 Mar 2019 10:42:13 GMT</t>
  </si>
  <si>
    <t>Wed 27 Mar 2019 10:42:14 GMT</t>
  </si>
  <si>
    <t>Wed 27 Mar 2019 10:42:15 GMT</t>
  </si>
  <si>
    <t>Wed 27 Mar 2019 10:42:16 GMT</t>
  </si>
  <si>
    <t>DELETE</t>
  </si>
  <si>
    <t>Wed 27 Mar 2019 10:52:24 GMT</t>
  </si>
  <si>
    <t>Wed 27 Mar 2019 10:52:26 GMT</t>
  </si>
  <si>
    <t>Wed 27 Mar 2019 10:52:28 GMT</t>
  </si>
  <si>
    <t>Wed 27 Mar 2019 10:52:30 GMT</t>
  </si>
  <si>
    <t>Wed 27 Mar 2019 10:52:31 GMT</t>
  </si>
  <si>
    <t>Wed 27 Mar 2019 10:52:32 GMT</t>
  </si>
  <si>
    <t>Wed 27 Mar 2019 10:52:34 GMT</t>
  </si>
  <si>
    <t>Wed 27 Mar 2019 10:52:35 GMT</t>
  </si>
  <si>
    <t>Wed 27 Mar 2019 10:52:37 GMT</t>
  </si>
  <si>
    <t>Wed 27 Mar 2019 10:52:38 GMT</t>
  </si>
  <si>
    <t>Wed 27 Mar 2019 10:52:39 GMT</t>
  </si>
  <si>
    <t>Wed 27 Mar 2019 10:52:41 GMT</t>
  </si>
  <si>
    <t>Wed 27 Mar 2019 10:52:42 GMT</t>
  </si>
  <si>
    <t>Wed 27 Mar 2019 10:52:43 GMT</t>
  </si>
  <si>
    <t>Wed 27 Mar 2019 10:52:45 GMT</t>
  </si>
  <si>
    <t>Wed 27 Mar 2019 10:52:46 GMT</t>
  </si>
  <si>
    <t>Wed 27 Mar 2019 10:52:48 GMT</t>
  </si>
  <si>
    <t>Wed 27 Mar 2019 10:52:49 GMT</t>
  </si>
  <si>
    <t>Wed 27 Mar 2019 10:52:50 GMT</t>
  </si>
  <si>
    <t>Wed 27 Mar 2019 10:52:52 GMT</t>
  </si>
  <si>
    <t>Wed 27 Mar 2019 10:52:53 GMT</t>
  </si>
  <si>
    <t>Wed 27 Mar 2019 10:52:55 GMT</t>
  </si>
  <si>
    <t>Wed 27 Mar 2019 10:52:56 GMT</t>
  </si>
  <si>
    <t>Wed 27 Mar 2019 10:52:57 GMT</t>
  </si>
  <si>
    <t>Wed 27 Mar 2019 10:52:59 GMT</t>
  </si>
  <si>
    <t>Wed 27 Mar 2019 10:53:00 GMT</t>
  </si>
  <si>
    <t>Wed 27 Mar 2019 10:53:02 GMT</t>
  </si>
  <si>
    <t>Wed 27 Mar 2019 10:53:03 GMT</t>
  </si>
  <si>
    <t>Wed 27 Mar 2019 10:53:04 GMT</t>
  </si>
  <si>
    <t>Wed 27 Mar 2019 10:53:06 GMT</t>
  </si>
  <si>
    <t>Wed 27 Mar 2019 10:53:08 GMT</t>
  </si>
  <si>
    <t>Wed 27 Mar 2019 10:53:09 GMT</t>
  </si>
  <si>
    <t>Wed 27 Mar 2019 10:53:10 GMT</t>
  </si>
  <si>
    <t>Wed 27 Mar 2019 10:53:11 GMT</t>
  </si>
  <si>
    <t>Wed 27 Mar 2019 10:53:13 GMT</t>
  </si>
  <si>
    <t>Wed 27 Mar 2019 10:53:15 GMT</t>
  </si>
  <si>
    <t>Wed 27 Mar 2019 10:53:16 GMT</t>
  </si>
  <si>
    <t>Wed 27 Mar 2019 10:53:17 GMT</t>
  </si>
  <si>
    <t>Wed 27 Mar 2019 10:53:18 GMT</t>
  </si>
  <si>
    <t>Wed 27 Mar 2019 10:53:20 GMT</t>
  </si>
  <si>
    <t>Wed 27 Mar 2019 10:53:22 GMT</t>
  </si>
  <si>
    <t>Wed 27 Mar 2019 10:53:23 GMT</t>
  </si>
  <si>
    <t>Wed 27 Mar 2019 10:53:24 GMT</t>
  </si>
  <si>
    <t>Wed 27 Mar 2019 10:53:25 GMT</t>
  </si>
  <si>
    <t>Wed 27 Mar 2019 10:53:26 GMT</t>
  </si>
  <si>
    <t>Wed 27 Mar 2019 10:53:29 GMT</t>
  </si>
  <si>
    <t>Wed 27 Mar 2019 10:53:30 GMT</t>
  </si>
  <si>
    <t>Wed 27 Mar 2019 10:53:31 GMT</t>
  </si>
  <si>
    <t>Wed 27 Mar 2019 10:53:32 GMT</t>
  </si>
  <si>
    <t>Wed 27 Mar 2019 10:53:33 GMT</t>
  </si>
  <si>
    <t>Wed 27 Mar 2019 10:53:36 GMT</t>
  </si>
  <si>
    <t>Wed 27 Mar 2019 10:53:37 GMT</t>
  </si>
  <si>
    <t>Wed 27 Mar 2019 10:53:38 GMT</t>
  </si>
  <si>
    <t>Wed 27 Mar 2019 10:53:39 GMT</t>
  </si>
  <si>
    <t>Wed 27 Mar 2019 10:53:40 GMT</t>
  </si>
  <si>
    <t>Wed 27 Mar 2019 10:53:42 GMT</t>
  </si>
  <si>
    <t>Wed 27 Mar 2019 10:53:43 GMT</t>
  </si>
  <si>
    <t>Wed 27 Mar 2019 10:53:44 GMT</t>
  </si>
  <si>
    <t>Wed 27 Mar 2019 10:53:45 GMT</t>
  </si>
  <si>
    <t>Wed 27 Mar 2019 10:53:46 GMT</t>
  </si>
  <si>
    <t>Wed 27 Mar 2019 10:53:47 GMT</t>
  </si>
  <si>
    <t>Wed 27 Mar 2019 10:53:50 GMT</t>
  </si>
  <si>
    <t>Wed 27 Mar 2019 10:53:51 GMT</t>
  </si>
  <si>
    <t>Wed 27 Mar 2019 10:53:52 GMT</t>
  </si>
  <si>
    <t>Wed 27 Mar 2019 10:53:53 GMT</t>
  </si>
  <si>
    <t>Wed 27 Mar 2019 10:53:54 GMT</t>
  </si>
  <si>
    <t>Wed 27 Mar 2019 10:53:57 GMT</t>
  </si>
  <si>
    <t>Wed 27 Mar 2019 10:53:58 GMT</t>
  </si>
  <si>
    <t>Wed 27 Mar 2019 10:53:59 GMT</t>
  </si>
  <si>
    <t>Wed 27 Mar 2019 10:54:00 GMT</t>
  </si>
  <si>
    <t>Wed 27 Mar 2019 10:54:01 GMT</t>
  </si>
  <si>
    <t>Wed 27 Mar 2019 10:54:04 GMT</t>
  </si>
  <si>
    <t>Wed 27 Mar 2019 10:54:05 GMT</t>
  </si>
  <si>
    <t>Wed 27 Mar 2019 10:54:06 GMT</t>
  </si>
  <si>
    <t>Wed 27 Mar 2019 10:54:07 GMT</t>
  </si>
  <si>
    <t>Wed 27 Mar 2019 10:54:08 GMT</t>
  </si>
  <si>
    <t>Wed 27 Mar 2019 10:54:10 GMT</t>
  </si>
  <si>
    <t>Wed 27 Mar 2019 10:54:11 GMT</t>
  </si>
  <si>
    <t>Wed 27 Mar 2019 10:54:12 GMT</t>
  </si>
  <si>
    <t>Wed 27 Mar 2019 10:54:13 GMT</t>
  </si>
  <si>
    <t>Wed 27 Mar 2019 10:54:15 GMT</t>
  </si>
  <si>
    <t>Wed 27 Mar 2019 10:54:17 GMT</t>
  </si>
  <si>
    <t>Wed 27 Mar 2019 10:54:18 GMT</t>
  </si>
  <si>
    <t>Wed 27 Mar 2019 10:54:19 GMT</t>
  </si>
  <si>
    <t>Wed 27 Mar 2019 10:54:20 GMT</t>
  </si>
  <si>
    <t>Wed 27 Mar 2019 10:54:22 GMT</t>
  </si>
  <si>
    <t>Wed 27 Mar 2019 10:54:24 GMT</t>
  </si>
  <si>
    <t>Wed 27 Mar 2019 10:54:25 GMT</t>
  </si>
  <si>
    <t>Wed 27 Mar 2019 10:54:26 GMT</t>
  </si>
  <si>
    <t>Wed 27 Mar 2019 10:54:27 GMT</t>
  </si>
  <si>
    <t>Wed 27 Mar 2019 10:54:29 GMT</t>
  </si>
  <si>
    <t>Wed 27 Mar 2019 10:54:31 GMT</t>
  </si>
  <si>
    <t>Wed 27 Mar 2019 10:54:32 GMT</t>
  </si>
  <si>
    <t>Wed 27 Mar 2019 10:54:33 GMT</t>
  </si>
  <si>
    <t>Wed 27 Mar 2019 10:54:34 GMT</t>
  </si>
  <si>
    <t>Wed 27 Mar 2019 10:54:36 GMT</t>
  </si>
  <si>
    <t>Wed 27 Mar 2019 10:54:37 GMT</t>
  </si>
  <si>
    <t>Wed 27 Mar 2019 10:54:39 GMT</t>
  </si>
  <si>
    <t>Wed 27 Mar 2019 10:54:40 GMT</t>
  </si>
  <si>
    <t>Wed 27 Mar 2019 10:54:41 GMT</t>
  </si>
  <si>
    <t>Wed 27 Mar 2019 10:54:43 GMT</t>
  </si>
  <si>
    <t>Wed 27 Mar 2019 10:54:44 GMT</t>
  </si>
  <si>
    <t>Wed 27 Mar 2019 10:54:46 GMT</t>
  </si>
  <si>
    <t>Wed 27 Mar 2019 10:54:48 GMT</t>
  </si>
  <si>
    <t>Wed 27 Mar 2019 10:54:49 GMT</t>
  </si>
  <si>
    <t>Wed 27 Mar 2019 10:54:52 GMT</t>
  </si>
  <si>
    <t>Wed 27 Mar 2019 10:54:53 GMT</t>
  </si>
  <si>
    <t>Wed 27 Mar 2019 10:54:54 GMT</t>
  </si>
  <si>
    <t>Wed 27 Mar 2019 10:54:55 GMT</t>
  </si>
  <si>
    <t>Wed 27 Mar 2019 10:54:56 GMT</t>
  </si>
  <si>
    <t>Wed 27 Mar 2019 10:54:59 GMT</t>
  </si>
  <si>
    <t>Wed 27 Mar 2019 10:55:00 GMT</t>
  </si>
  <si>
    <t>Wed 27 Mar 2019 10:55:01 GMT</t>
  </si>
  <si>
    <t>Wed 27 Mar 2019 10:55:02 GMT</t>
  </si>
  <si>
    <t>Wed 27 Mar 2019 10:55:03 GMT</t>
  </si>
  <si>
    <t>Wed 27 Mar 2019 10:55:05 GMT</t>
  </si>
  <si>
    <t>Wed 27 Mar 2019 10:55:06 GMT</t>
  </si>
  <si>
    <t>Wed 27 Mar 2019 10:55:07 GMT</t>
  </si>
  <si>
    <t>Wed 27 Mar 2019 10:55:08 GMT</t>
  </si>
  <si>
    <t>Wed 27 Mar 2019 10:55:09 GMT</t>
  </si>
  <si>
    <t>Wed 27 Mar 2019 10:55:10 GMT</t>
  </si>
  <si>
    <t>Wed 27 Mar 2019 10:55:13 GMT</t>
  </si>
  <si>
    <t>Wed 27 Mar 2019 10:55:14 GMT</t>
  </si>
  <si>
    <t>Wed 27 Mar 2019 10:55:15 GMT</t>
  </si>
  <si>
    <t>Wed 27 Mar 2019 10:55:16 GMT</t>
  </si>
  <si>
    <t>Wed 27 Mar 2019 10:55:17 GMT</t>
  </si>
  <si>
    <t>Wed 27 Mar 2019 10:55:20 GMT</t>
  </si>
  <si>
    <t>Wed 27 Mar 2019 10:55:21 GMT</t>
  </si>
  <si>
    <t>Wed 27 Mar 2019 10:55:22 GMT</t>
  </si>
  <si>
    <t>Wed 27 Mar 2019 10:55:23 GMT</t>
  </si>
  <si>
    <t>Wed 27 Mar 2019 10:55:24 GMT</t>
  </si>
  <si>
    <t>Wed 27 Mar 2019 10:55:27 GMT</t>
  </si>
  <si>
    <t>Wed 27 Mar 2019 10:55:28 GMT</t>
  </si>
  <si>
    <t>Wed 27 Mar 2019 10:55:29 GMT</t>
  </si>
  <si>
    <t>Wed 27 Mar 2019 10:55:30 GMT</t>
  </si>
  <si>
    <t>Wed 27 Mar 2019 10:55:31 GMT</t>
  </si>
  <si>
    <t>Wed 27 Mar 2019 10:55:34 GMT</t>
  </si>
  <si>
    <t>Wed 27 Mar 2019 10:55:35 GMT</t>
  </si>
  <si>
    <t>Wed 27 Mar 2019 10:55:36 GMT</t>
  </si>
  <si>
    <t>Wed 27 Mar 2019 10:55:37 GMT</t>
  </si>
  <si>
    <t>MEAN</t>
  </si>
  <si>
    <t>MEDIAN</t>
  </si>
  <si>
    <t>MIN</t>
  </si>
  <si>
    <t>MAX</t>
  </si>
  <si>
    <t>STDDEV</t>
  </si>
  <si>
    <t>https://uw5m3imb12.execute-api.eu-west-2.amazonaws.com/node-dev/todos</t>
  </si>
  <si>
    <t>node</t>
  </si>
  <si>
    <t>Wed 27 Mar 2019 10:22:36 GMT</t>
  </si>
  <si>
    <t>Wed 27 Mar 2019 10:22:43 GMT</t>
  </si>
  <si>
    <t>Wed 27 Mar 2019 10:22:50 GMT</t>
  </si>
  <si>
    <t>Wed 27 Mar 2019 10:22:57 GMT</t>
  </si>
  <si>
    <t>Wed 27 Mar 2019 10:23:05 GMT</t>
  </si>
  <si>
    <t>Wed 27 Mar 2019 10:23:12 GMT</t>
  </si>
  <si>
    <t>Wed 27 Mar 2019 10:23:20 GMT</t>
  </si>
  <si>
    <t>Wed 27 Mar 2019 10:23:27 GMT</t>
  </si>
  <si>
    <t>Wed 27 Mar 2019 10:23:33 GMT</t>
  </si>
  <si>
    <t>Wed 27 Mar 2019 10:23:40 GMT</t>
  </si>
  <si>
    <t>Wed 27 Mar 2019 10:23:48 GMT</t>
  </si>
  <si>
    <t>Wed 27 Mar 2019 10:23:55 GMT</t>
  </si>
  <si>
    <t>Wed 27 Mar 2019 10:24:10 GMT</t>
  </si>
  <si>
    <t>Wed 27 Mar 2019 10:24:32 GMT</t>
  </si>
  <si>
    <t>Wed 27 Mar 2019 10:24:39 GMT</t>
  </si>
  <si>
    <t>Wed 27 Mar 2019 10:24:45 GMT</t>
  </si>
  <si>
    <t>Wed 27 Mar 2019 10:24:53 GMT</t>
  </si>
  <si>
    <t>Wed 27 Mar 2019 10:25:01 GMT</t>
  </si>
  <si>
    <t>Wed 27 Mar 2019 10:25:08 GMT</t>
  </si>
  <si>
    <t>Wed 27 Mar 2019 10:25:45 GMT</t>
  </si>
  <si>
    <t>Wed 27 Mar 2019 10:25:52 GMT</t>
  </si>
  <si>
    <t>Wed 27 Mar 2019 10:25:59 GMT</t>
  </si>
  <si>
    <t>Wed 27 Mar 2019 10:26:06 GMT</t>
  </si>
  <si>
    <t>Wed 27 Mar 2019 10:26:14 GMT</t>
  </si>
  <si>
    <t>Wed 27 Mar 2019 10:26:21 GMT</t>
  </si>
  <si>
    <t>Wed 27 Mar 2019 10:26:28 GMT</t>
  </si>
  <si>
    <t>Wed 27 Mar 2019 10:26:49 GMT</t>
  </si>
  <si>
    <t>Wed 27 Mar 2019 10:26:56 GMT</t>
  </si>
  <si>
    <t>Wed 27 Mar 2019 10:27:04 GMT</t>
  </si>
  <si>
    <t>Wed 27 Mar 2019 10:27:27 GMT</t>
  </si>
  <si>
    <t>Wed 27 Mar 2019 10:27:34 GMT</t>
  </si>
  <si>
    <t>Wed 27 Mar 2019 10:27:42 GMT</t>
  </si>
  <si>
    <t>Wed 27 Mar 2019 10:27:50 GMT</t>
  </si>
  <si>
    <t>Wed 27 Mar 2019 10:28:05 GMT</t>
  </si>
  <si>
    <t>Wed 27 Mar 2019 10:28:10 GMT</t>
  </si>
  <si>
    <t>Wed 27 Mar 2019 10:28:18 GMT</t>
  </si>
  <si>
    <t>Wed 27 Mar 2019 10:28:25 GMT</t>
  </si>
  <si>
    <t>Wed 27 Mar 2019 10:28:30 GMT</t>
  </si>
  <si>
    <t>Wed 27 Mar 2019 10:28:38 GMT</t>
  </si>
  <si>
    <t>Wed 27 Mar 2019 10:28:45 GMT</t>
  </si>
  <si>
    <t>Wed 27 Mar 2019 10:28:53 GMT</t>
  </si>
  <si>
    <t>Wed 27 Mar 2019 10:29:00 GMT</t>
  </si>
  <si>
    <t>Wed 27 Mar 2019 10:29:06 GMT</t>
  </si>
  <si>
    <t>Wed 27 Mar 2019 10:29:13 GMT</t>
  </si>
  <si>
    <t>Wed 27 Mar 2019 10:29:21 GMT</t>
  </si>
  <si>
    <t>Wed 27 Mar 2019 10:29:28 GMT</t>
  </si>
  <si>
    <t>Wed 27 Mar 2019 10:29:51 GMT</t>
  </si>
  <si>
    <t>Wed 27 Mar 2019 10:29:59 GMT</t>
  </si>
  <si>
    <t>Wed 27 Mar 2019 10:30:06 GMT</t>
  </si>
  <si>
    <t>Wed 27 Mar 2019 10:30:13 GMT</t>
  </si>
  <si>
    <t>Wed 27 Mar 2019 10:30:21 GMT</t>
  </si>
  <si>
    <t>Wed 27 Mar 2019 10:30:29 GMT</t>
  </si>
  <si>
    <t>Wed 27 Mar 2019 10:30:36 GMT</t>
  </si>
  <si>
    <t>Wed 27 Mar 2019 10:30:44 GMT</t>
  </si>
  <si>
    <t>Wed 27 Mar 2019 10:30:51 GMT</t>
  </si>
  <si>
    <t>Wed 27 Mar 2019 10:30:58 GMT</t>
  </si>
  <si>
    <t>Wed 27 Mar 2019 10:31:06 GMT</t>
  </si>
  <si>
    <t>Wed 27 Mar 2019 10:31:13 GMT</t>
  </si>
  <si>
    <t>Wed 27 Mar 2019 10:31:21 GMT</t>
  </si>
  <si>
    <t>Wed 27 Mar 2019 10:31:26 GMT</t>
  </si>
  <si>
    <t>Wed 27 Mar 2019 10:31:27 GMT</t>
  </si>
  <si>
    <t>Wed 27 Mar 2019 10:31:28 GMT</t>
  </si>
  <si>
    <t>Wed 27 Mar 2019 10:31:29 GMT</t>
  </si>
  <si>
    <t>Wed 27 Mar 2019 10:31:30 GMT</t>
  </si>
  <si>
    <t>Wed 27 Mar 2019 10:31:33 GMT</t>
  </si>
  <si>
    <t>Wed 27 Mar 2019 10:31:34 GMT</t>
  </si>
  <si>
    <t>Wed 27 Mar 2019 10:31:35 GMT</t>
  </si>
  <si>
    <t>Wed 27 Mar 2019 10:31:36 GMT</t>
  </si>
  <si>
    <t>Wed 27 Mar 2019 10:31:45 GMT</t>
  </si>
  <si>
    <t>Wed 27 Mar 2019 10:31:52 GMT</t>
  </si>
  <si>
    <t>Wed 27 Mar 2019 10:32:00 GMT</t>
  </si>
  <si>
    <t>Wed 27 Mar 2019 10:32:07 GMT</t>
  </si>
  <si>
    <t>Wed 27 Mar 2019 10:32:14 GMT</t>
  </si>
  <si>
    <t>Wed 27 Mar 2019 10:32:22 GMT</t>
  </si>
  <si>
    <t>https://uw5m3imb12.execute-api.eu-west-2.amazonaws.com/node-dev/todos/4d912c70-507b-11e9-a547-c1cf810b4c9c</t>
  </si>
  <si>
    <t>https://uw5m3imb12.execute-api.eu-west-2.amazonaws.com/node-dev/todos/6dd03340-4e42-11e9-a7f2-0991f23b37ee</t>
  </si>
  <si>
    <t>https://uw5m3imb12.execute-api.eu-west-2.amazonaws.com/node-dev/todos/7ab54960-4e42-11e9-a7f2-0991f23b37ee</t>
  </si>
  <si>
    <t>https://uw5m3imb12.execute-api.eu-west-2.amazonaws.com/node-dev/todos/7321bdf0-4e42-11e9-a7f2-0991f23b37ee</t>
  </si>
  <si>
    <t>Wed 27 Mar 2019 10:52:29 GMT</t>
  </si>
  <si>
    <t>https://uw5m3imb12.execute-api.eu-west-2.amazonaws.com/node-dev/todos/7acc05b0-4e42-11e9-a7f2-0991f23b37ee</t>
  </si>
  <si>
    <t>https://uw5m3imb12.execute-api.eu-west-2.amazonaws.com/node-dev/todos/04a2eae0-4f4e-11e9-a72b-fbf528b532ee</t>
  </si>
  <si>
    <t>https://uw5m3imb12.execute-api.eu-west-2.amazonaws.com/node-dev/todos/637b54d0-507a-11e9-a547-c1cf810b4c9c</t>
  </si>
  <si>
    <t>https://uw5m3imb12.execute-api.eu-west-2.amazonaws.com/node-dev/todos/cdf9c080-507a-11e9-a547-c1cf810b4c9c</t>
  </si>
  <si>
    <t>https://uw5m3imb12.execute-api.eu-west-2.amazonaws.com/node-dev/todos/a11faa70-507a-11e9-a547-c1cf810b4c9c</t>
  </si>
  <si>
    <t>https://uw5m3imb12.execute-api.eu-west-2.amazonaws.com/node-dev/todos/7b300e90-507a-11e9-a547-c1cf810b4c9c</t>
  </si>
  <si>
    <t>Wed 27 Mar 2019 10:52:36 GMT</t>
  </si>
  <si>
    <t>https://uw5m3imb12.execute-api.eu-west-2.amazonaws.com/node-dev/todos/dd3a52d0-507a-11e9-a547-c1cf810b4c9c</t>
  </si>
  <si>
    <t>https://uw5m3imb12.execute-api.eu-west-2.amazonaws.com/node-dev/todos/9fb963b0-507a-11e9-a547-c1cf810b4c9c</t>
  </si>
  <si>
    <t>https://uw5m3imb12.execute-api.eu-west-2.amazonaws.com/node-dev/todos/6b23b0e0-4e42-11e9-a7f2-0991f23b37ee</t>
  </si>
  <si>
    <t>https://uw5m3imb12.execute-api.eu-west-2.amazonaws.com/node-dev/todos/c2ea3340-4e41-11e9-a7f2-0991f23b37ee</t>
  </si>
  <si>
    <t>https://uw5m3imb12.execute-api.eu-west-2.amazonaws.com/node-dev/todos/c4257260-4e41-11e9-a7f2-0991f23b37ee</t>
  </si>
  <si>
    <t>https://uw5m3imb12.execute-api.eu-west-2.amazonaws.com/node-dev/todos/f72e6e00-4ef5-11e9-9bcb-c565040c7810</t>
  </si>
  <si>
    <t>https://uw5m3imb12.execute-api.eu-west-2.amazonaws.com/node-dev/todos/70c864a0-4e42-11e9-a7f2-0991f23b37ee</t>
  </si>
  <si>
    <t>Wed 27 Mar 2019 10:52:44 GMT</t>
  </si>
  <si>
    <t>https://uw5m3imb12.execute-api.eu-west-2.amazonaws.com/node-dev/todos/71c25500-4e42-11e9-a7f2-0991f23b37ee</t>
  </si>
  <si>
    <t>https://uw5m3imb12.execute-api.eu-west-2.amazonaws.com/node-dev/todos/befc0920-4e41-11e9-a7f2-0991f23b37ee</t>
  </si>
  <si>
    <t>https://uw5m3imb12.execute-api.eu-west-2.amazonaws.com/node-dev/todos/c0916c20-4f73-11e9-9aa3-b980ce4b964f</t>
  </si>
  <si>
    <t>https://uw5m3imb12.execute-api.eu-west-2.amazonaws.com/node-dev/todos/5ce0b2e0-507b-11e9-a547-c1cf810b4c9c</t>
  </si>
  <si>
    <t>https://uw5m3imb12.execute-api.eu-west-2.amazonaws.com/node-dev/todos/6ea30380-507a-11e9-a547-c1cf810b4c9c</t>
  </si>
  <si>
    <t>https://uw5m3imb12.execute-api.eu-west-2.amazonaws.com/node-dev/todos/e429af00-507a-11e9-a547-c1cf810b4c9c</t>
  </si>
  <si>
    <t>Wed 27 Mar 2019 10:52:51 GMT</t>
  </si>
  <si>
    <t>https://uw5m3imb12.execute-api.eu-west-2.amazonaws.com/node-dev/todos/7c054900-4e42-11e9-a7f2-0991f23b37ee</t>
  </si>
  <si>
    <t>https://uw5m3imb12.execute-api.eu-west-2.amazonaws.com/node-dev/todos/144dbff0-507b-11e9-a547-c1cf810b4c9c</t>
  </si>
  <si>
    <t>https://uw5m3imb12.execute-api.eu-west-2.amazonaws.com/node-dev/todos/48c716b0-507a-11e9-a547-c1cf810b4c9c</t>
  </si>
  <si>
    <t>https://uw5m3imb12.execute-api.eu-west-2.amazonaws.com/node-dev/todos/c1516ad0-4e41-11e9-a7f2-0991f23b37ee</t>
  </si>
  <si>
    <t>https://uw5m3imb12.execute-api.eu-west-2.amazonaws.com/node-dev/todos/401a70a0-4faa-11e9-9090-63426eba83ad</t>
  </si>
  <si>
    <t>https://uw5m3imb12.execute-api.eu-west-2.amazonaws.com/node-dev/todos/75d19bb0-4e42-11e9-a7f2-0991f23b37ee</t>
  </si>
  <si>
    <t>Wed 27 Mar 2019 10:52:58 GMT</t>
  </si>
  <si>
    <t>https://uw5m3imb12.execute-api.eu-west-2.amazonaws.com/node-dev/todos/5a26e930-4efe-11e9-996e-1bfe39074a1a</t>
  </si>
  <si>
    <t>https://uw5m3imb12.execute-api.eu-west-2.amazonaws.com/node-dev/todos/85702890-501b-11e9-bfbf-1d3a5bb2791d</t>
  </si>
  <si>
    <t>https://uw5m3imb12.execute-api.eu-west-2.amazonaws.com/node-dev/todos/cc96d520-507a-11e9-a547-c1cf810b4c9c</t>
  </si>
  <si>
    <t>https://uw5m3imb12.execute-api.eu-west-2.amazonaws.com/node-dev/todos/c4909040-4e41-11e9-a7f2-0991f23b37ee</t>
  </si>
  <si>
    <t>https://uw5m3imb12.execute-api.eu-west-2.amazonaws.com/node-dev/todos/d76cc900-4ec7-11e9-900f-c1be0e4ae1b7</t>
  </si>
  <si>
    <t>https://uw5m3imb12.execute-api.eu-west-2.amazonaws.com/node-dev/todos/b1c1efa0-507a-11e9-a547-c1cf810b4c9c</t>
  </si>
  <si>
    <t>Wed 27 Mar 2019 10:53:05 GMT</t>
  </si>
  <si>
    <t>https://uw5m3imb12.execute-api.eu-west-2.amazonaws.com/node-dev/todos/54e3bc50-4f80-11e9-92b3-77cccd4fce00</t>
  </si>
  <si>
    <t>https://uw5m3imb12.execute-api.eu-west-2.amazonaws.com/node-dev/todos/6f026c20-507b-11e9-a547-c1cf810b4c9c</t>
  </si>
  <si>
    <t>https://uw5m3imb12.execute-api.eu-west-2.amazonaws.com/node-dev/todos/68a82400-507b-11e9-a547-c1cf810b4c9c</t>
  </si>
  <si>
    <t>https://uw5m3imb12.execute-api.eu-west-2.amazonaws.com/node-dev/todos/187f82c0-507b-11e9-a547-c1cf810b4c9c</t>
  </si>
  <si>
    <t>https://uw5m3imb12.execute-api.eu-west-2.amazonaws.com/node-dev/todos/6f52f290-507a-11e9-a547-c1cf810b4c9c</t>
  </si>
  <si>
    <t>https://uw5m3imb12.execute-api.eu-west-2.amazonaws.com/node-dev/todos/6de80100-4e42-11e9-a7f2-0991f23b37ee</t>
  </si>
  <si>
    <t>Wed 27 Mar 2019 10:53:12 GMT</t>
  </si>
  <si>
    <t>https://uw5m3imb12.execute-api.eu-west-2.amazonaws.com/node-dev/todos/6e194a30-4e42-11e9-a7f2-0991f23b37ee</t>
  </si>
  <si>
    <t>https://uw5m3imb12.execute-api.eu-west-2.amazonaws.com/node-dev/todos/5ff2ca50-507a-11e9-a547-c1cf810b4c9c</t>
  </si>
  <si>
    <t>https://uw5m3imb12.execute-api.eu-west-2.amazonaws.com/node-dev/todos/6e955800-4e42-11e9-a7f2-0991f23b37ee</t>
  </si>
  <si>
    <t>https://uw5m3imb12.execute-api.eu-west-2.amazonaws.com/node-dev/todos/bc7b2aa0-4e41-11e9-a7f2-0991f23b37ee</t>
  </si>
  <si>
    <t>https://uw5m3imb12.execute-api.eu-west-2.amazonaws.com/node-dev/todos/569f7100-507b-11e9-a547-c1cf810b4c9c</t>
  </si>
  <si>
    <t>https://uw5m3imb12.execute-api.eu-west-2.amazonaws.com/node-dev/todos/97dd4de0-4fc7-11e9-8526-25ae48e33977</t>
  </si>
  <si>
    <t>Wed 27 Mar 2019 10:53:19 GMT</t>
  </si>
  <si>
    <t>https://uw5m3imb12.execute-api.eu-west-2.amazonaws.com/node-dev/todos/728885a0-507b-11e9-a547-c1cf810b4c9c</t>
  </si>
  <si>
    <t>https://uw5m3imb12.execute-api.eu-west-2.amazonaws.com/node-dev/todos/df4fec60-507a-11e9-a547-c1cf810b4c9c</t>
  </si>
  <si>
    <t>https://uw5m3imb12.execute-api.eu-west-2.amazonaws.com/node-dev/todos/c7583bc0-4e41-11e9-a7f2-0991f23b37ee</t>
  </si>
  <si>
    <t>https://uw5m3imb12.execute-api.eu-west-2.amazonaws.com/node-dev/todos/7434b490-4e42-11e9-a7f2-0991f23b37ee</t>
  </si>
  <si>
    <t>https://uw5m3imb12.execute-api.eu-west-2.amazonaws.com/node-dev/todos/bdac57a0-4e41-11e9-a7f2-0991f23b37ee</t>
  </si>
  <si>
    <t>https://uw5m3imb12.execute-api.eu-west-2.amazonaws.com/node-dev/todos/786a10c0-507a-11e9-a547-c1cf810b4c9c</t>
  </si>
  <si>
    <t>https://uw5m3imb12.execute-api.eu-west-2.amazonaws.com/node-dev/todos/7ae46fb0-4e42-11e9-a7f2-0991f23b37ee</t>
  </si>
  <si>
    <t>Wed 27 Mar 2019 10:53:27 GMT</t>
  </si>
  <si>
    <t>https://uw5m3imb12.execute-api.eu-west-2.amazonaws.com/node-dev/todos/58b3ab00-507b-11e9-a547-c1cf810b4c9c</t>
  </si>
  <si>
    <t>https://uw5m3imb12.execute-api.eu-west-2.amazonaws.com/node-dev/todos/a8103f20-507a-11e9-a547-c1cf810b4c9c</t>
  </si>
  <si>
    <t>https://uw5m3imb12.execute-api.eu-west-2.amazonaws.com/node-dev/todos/61077930-507b-11e9-a547-c1cf810b4c9c</t>
  </si>
  <si>
    <t>https://uw5m3imb12.execute-api.eu-west-2.amazonaws.com/node-dev/todos/7cc40520-4e42-11e9-a7f2-0991f23b37ee</t>
  </si>
  <si>
    <t>https://uw5m3imb12.execute-api.eu-west-2.amazonaws.com/node-dev/todos/bfc28d70-4e41-11e9-a7f2-0991f23b37ee</t>
  </si>
  <si>
    <t>https://uw5m3imb12.execute-api.eu-west-2.amazonaws.com/node-dev/todos/f9588130-507a-11e9-a547-c1cf810b4c9c</t>
  </si>
  <si>
    <t>Wed 27 Mar 2019 10:53:34 GMT</t>
  </si>
  <si>
    <t>https://uw5m3imb12.execute-api.eu-west-2.amazonaws.com/node-dev/todos/2d74ce60-507b-11e9-a547-c1cf810b4c9c</t>
  </si>
  <si>
    <t>https://uw5m3imb12.execute-api.eu-west-2.amazonaws.com/node-dev/todos/88ae5770-507a-11e9-a547-c1cf810b4c9c</t>
  </si>
  <si>
    <t>https://uw5m3imb12.execute-api.eu-west-2.amazonaws.com/node-dev/todos/bee2b4c0-4e41-11e9-a7f2-0991f23b37ee</t>
  </si>
  <si>
    <t>https://uw5m3imb12.execute-api.eu-west-2.amazonaws.com/node-dev/todos/78d2cdc0-4e42-11e9-a7f2-0991f23b37ee</t>
  </si>
  <si>
    <t>https://uw5m3imb12.execute-api.eu-west-2.amazonaws.com/node-dev/todos/c6c0b6b0-4e41-11e9-a7f2-0991f23b37ee</t>
  </si>
  <si>
    <t>https://uw5m3imb12.execute-api.eu-west-2.amazonaws.com/node-dev/todos/be804970-4e41-11e9-a7f2-0991f23b37ee</t>
  </si>
  <si>
    <t>https://uw5m3imb12.execute-api.eu-west-2.amazonaws.com/node-dev/todos/ba3f9280-4e41-11e9-a7f2-0991f23b37ee</t>
  </si>
  <si>
    <t>https://uw5m3imb12.execute-api.eu-west-2.amazonaws.com/node-dev/todos/07b3bc90-507b-11e9-a547-c1cf810b4c9c</t>
  </si>
  <si>
    <t>https://uw5m3imb12.execute-api.eu-west-2.amazonaws.com/node-dev/todos/c16a7110-4e41-11e9-a7f2-0991f23b37ee</t>
  </si>
  <si>
    <t>https://uw5m3imb12.execute-api.eu-west-2.amazonaws.com/node-dev/todos/50541d00-507b-11e9-a547-c1cf810b4c9c</t>
  </si>
  <si>
    <t>https://uw5m3imb12.execute-api.eu-west-2.amazonaws.com/node-dev/todos/d2d1ae60-507a-11e9-a547-c1cf810b4c9c</t>
  </si>
  <si>
    <t>https://uw5m3imb12.execute-api.eu-west-2.amazonaws.com/node-dev/todos/4a023950-507b-11e9-a547-c1cf810b4c9c</t>
  </si>
  <si>
    <t>Wed 27 Mar 2019 10:53:49 GMT</t>
  </si>
  <si>
    <t>https://uw5m3imb12.execute-api.eu-west-2.amazonaws.com/node-dev/todos/c9492440-4fcb-11e9-a789-abe0a301461b</t>
  </si>
  <si>
    <t>https://uw5m3imb12.execute-api.eu-west-2.amazonaws.com/node-dev/todos/46025160-507a-11e9-a547-c1cf810b4c9c</t>
  </si>
  <si>
    <t>https://uw5m3imb12.execute-api.eu-west-2.amazonaws.com/node-dev/todos/55ee4970-507b-11e9-a547-c1cf810b4c9c</t>
  </si>
  <si>
    <t>https://uw5m3imb12.execute-api.eu-west-2.amazonaws.com/node-dev/todos/b3dae490-507a-11e9-a547-c1cf810b4c9c</t>
  </si>
  <si>
    <t>https://uw5m3imb12.execute-api.eu-west-2.amazonaws.com/node-dev/todos/79001f50-4e42-11e9-a7f2-0991f23b37ee</t>
  </si>
  <si>
    <t>https://uw5m3imb12.execute-api.eu-west-2.amazonaws.com/node-dev/todos/70093350-4e42-11e9-a7f2-0991f23b37ee</t>
  </si>
  <si>
    <t>Wed 27 Mar 2019 10:53:55 GMT</t>
  </si>
  <si>
    <t>https://uw5m3imb12.execute-api.eu-west-2.amazonaws.com/node-dev/todos/9ced2450-507a-11e9-a547-c1cf810b4c9c</t>
  </si>
  <si>
    <t>https://uw5m3imb12.execute-api.eu-west-2.amazonaws.com/node-dev/todos/c5880fa0-4e41-11e9-a7f2-0991f23b37ee</t>
  </si>
  <si>
    <t>https://uw5m3imb12.execute-api.eu-west-2.amazonaws.com/node-dev/todos/52941760-507a-11e9-a547-c1cf810b4c9c</t>
  </si>
  <si>
    <t>https://uw5m3imb12.execute-api.eu-west-2.amazonaws.com/node-dev/todos/01c79f90-507b-11e9-a547-c1cf810b4c9c</t>
  </si>
  <si>
    <t>https://uw5m3imb12.execute-api.eu-west-2.amazonaws.com/node-dev/todos/7870d7a0-4e42-11e9-a7f2-0991f23b37ee</t>
  </si>
  <si>
    <t>https://uw5m3imb12.execute-api.eu-west-2.amazonaws.com/node-dev/todos/f31eb960-507a-11e9-a547-c1cf810b4c9c</t>
  </si>
  <si>
    <t>Wed 27 Mar 2019 10:54:03 GMT</t>
  </si>
  <si>
    <t>https://uw5m3imb12.execute-api.eu-west-2.amazonaws.com/node-dev/todos/bb2389e0-4e41-11e9-a7f2-0991f23b37ee</t>
  </si>
  <si>
    <t>https://uw5m3imb12.execute-api.eu-west-2.amazonaws.com/node-dev/todos/b0625fa0-507a-11e9-a547-c1cf810b4c9c</t>
  </si>
  <si>
    <t>https://uw5m3imb12.execute-api.eu-west-2.amazonaws.com/node-dev/todos/81308170-507b-11e9-a547-c1cf810b4c9c</t>
  </si>
  <si>
    <t>https://uw5m3imb12.execute-api.eu-west-2.amazonaws.com/node-dev/todos/4e91a9e0-4e75-11e9-b40d-3be2ce459cef</t>
  </si>
  <si>
    <t>https://uw5m3imb12.execute-api.eu-west-2.amazonaws.com/node-dev/todos/bb0af8d0-4e41-11e9-a7f2-0991f23b37ee</t>
  </si>
  <si>
    <t>https://uw5m3imb12.execute-api.eu-west-2.amazonaws.com/node-dev/todos/c0f010f0-4e41-11e9-a7f2-0991f23b37ee</t>
  </si>
  <si>
    <t>https://uw5m3imb12.execute-api.eu-west-2.amazonaws.com/node-dev/todos/97df63f0-507b-11e9-a547-c1cf810b4c9c</t>
  </si>
  <si>
    <t>https://uw5m3imb12.execute-api.eu-west-2.amazonaws.com/node-dev/todos/74e4a3a0-4e42-11e9-a7f2-0991f23b37ee</t>
  </si>
  <si>
    <t>https://uw5m3imb12.execute-api.eu-west-2.amazonaws.com/node-dev/todos/4b91f680-507a-11e9-a547-c1cf810b4c9c</t>
  </si>
  <si>
    <t>https://uw5m3imb12.execute-api.eu-west-2.amazonaws.com/node-dev/todos/5c72a440-507a-11e9-a547-c1cf810b4c9c</t>
  </si>
  <si>
    <t>https://uw5m3imb12.execute-api.eu-west-2.amazonaws.com/node-dev/todos/c53c87b0-4e41-11e9-a7f2-0991f23b37ee</t>
  </si>
  <si>
    <t>Wed 27 Mar 2019 10:54:16 GMT</t>
  </si>
  <si>
    <t>https://uw5m3imb12.execute-api.eu-west-2.amazonaws.com/node-dev/todos/eef2d630-4f0a-11e9-8cbc-652800a5c659</t>
  </si>
  <si>
    <t>https://uw5m3imb12.execute-api.eu-west-2.amazonaws.com/node-dev/todos/c9d374f0-4e41-11e9-a7f2-0991f23b37ee</t>
  </si>
  <si>
    <t>https://uw5m3imb12.execute-api.eu-west-2.amazonaws.com/node-dev/todos/72bbf740-4e42-11e9-a7f2-0991f23b37ee</t>
  </si>
  <si>
    <t>https://uw5m3imb12.execute-api.eu-west-2.amazonaws.com/node-dev/todos/7142c4c0-4e42-11e9-a7f2-0991f23b37ee</t>
  </si>
  <si>
    <t>https://uw5m3imb12.execute-api.eu-west-2.amazonaws.com/node-dev/todos/77b046c0-4e42-11e9-a7f2-0991f23b37ee</t>
  </si>
  <si>
    <t>https://uw5m3imb12.execute-api.eu-west-2.amazonaws.com/node-dev/todos/69b8ed30-507a-11e9-a547-c1cf810b4c9c</t>
  </si>
  <si>
    <t>Wed 27 Mar 2019 10:54:23 GMT</t>
  </si>
  <si>
    <t>https://uw5m3imb12.execute-api.eu-west-2.amazonaws.com/node-dev/todos/7798c720-4e42-11e9-a7f2-0991f23b37ee</t>
  </si>
  <si>
    <t>https://uw5m3imb12.execute-api.eu-west-2.amazonaws.com/node-dev/todos/389d8e80-507b-11e9-a547-c1cf810b4c9c</t>
  </si>
  <si>
    <t>https://uw5m3imb12.execute-api.eu-west-2.amazonaws.com/node-dev/todos/b9f4a6d0-4e41-11e9-a7f2-0991f23b37ee</t>
  </si>
  <si>
    <t>https://uw5m3imb12.execute-api.eu-west-2.amazonaws.com/node-dev/todos/21908670-507b-11e9-a547-c1cf810b4c9c</t>
  </si>
  <si>
    <t>https://uw5m3imb12.execute-api.eu-west-2.amazonaws.com/node-dev/todos/bad82900-4e41-11e9-a7f2-0991f23b37ee</t>
  </si>
  <si>
    <t>https://uw5m3imb12.execute-api.eu-west-2.amazonaws.com/node-dev/todos/29f93c30-507b-11e9-a547-c1cf810b4c9c</t>
  </si>
  <si>
    <t>Wed 27 Mar 2019 10:54:30 GMT</t>
  </si>
  <si>
    <t>https://uw5m3imb12.execute-api.eu-west-2.amazonaws.com/node-dev/todos/70e27c50-4e42-11e9-a7f2-0991f23b37ee</t>
  </si>
  <si>
    <t>https://uw5m3imb12.execute-api.eu-west-2.amazonaws.com/node-dev/todos/78b819d0-4e42-11e9-a7f2-0991f23b37ee</t>
  </si>
  <si>
    <t>https://uw5m3imb12.execute-api.eu-west-2.amazonaws.com/node-dev/todos/7a3601b0-507b-11e9-a547-c1cf810b4c9c</t>
  </si>
  <si>
    <t>https://uw5m3imb12.execute-api.eu-west-2.amazonaws.com/node-dev/todos/ff9c0d00-507a-11e9-a547-c1cf810b4c9c</t>
  </si>
  <si>
    <t>https://uw5m3imb12.execute-api.eu-west-2.amazonaws.com/node-dev/todos/73f24ed0-507b-11e9-a547-c1cf810b4c9c</t>
  </si>
  <si>
    <t>https://uw5m3imb12.execute-api.eu-west-2.amazonaws.com/node-dev/todos/ca000330-4e41-11e9-a7f2-0991f23b37ee</t>
  </si>
  <si>
    <t>https://uw5m3imb12.execute-api.eu-west-2.amazonaws.com/node-dev/todos/a33718c0-507a-11e9-a547-c1cf810b4c9c</t>
  </si>
  <si>
    <t>Wed 27 Mar 2019 10:54:38 GMT</t>
  </si>
  <si>
    <t>https://uw5m3imb12.execute-api.eu-west-2.amazonaws.com/node-dev/todos/53d3a6d0-507b-11e9-a547-c1cf810b4c9c</t>
  </si>
  <si>
    <t>https://uw5m3imb12.execute-api.eu-west-2.amazonaws.com/node-dev/todos/43404b30-507a-11e9-a547-c1cf810b4c9c</t>
  </si>
  <si>
    <t>https://uw5m3imb12.execute-api.eu-west-2.amazonaws.com/node-dev/todos/f53452f0-507a-11e9-a547-c1cf810b4c9c</t>
  </si>
  <si>
    <t>https://uw5m3imb12.execute-api.eu-west-2.amazonaws.com/node-dev/todos/baefcfb0-4e41-11e9-a7f2-0991f23b37ee</t>
  </si>
  <si>
    <t>https://uw5m3imb12.execute-api.eu-west-2.amazonaws.com/node-dev/todos/bec98770-4e41-11e9-a7f2-0991f23b37ee</t>
  </si>
  <si>
    <t>https://uw5m3imb12.execute-api.eu-west-2.amazonaws.com/node-dev/todos/74fc7160-4e42-11e9-a7f2-0991f23b37ee</t>
  </si>
  <si>
    <t>Wed 27 Mar 2019 10:54:45 GMT</t>
  </si>
  <si>
    <t>https://uw5m3imb12.execute-api.eu-west-2.amazonaws.com/node-dev/todos/c972de60-4e41-11e9-a7f2-0991f23b37ee</t>
  </si>
  <si>
    <t>https://uw5m3imb12.execute-api.eu-west-2.amazonaws.com/node-dev/todos/7a09c720-4e42-11e9-a7f2-0991f23b37ee</t>
  </si>
  <si>
    <t>https://uw5m3imb12.execute-api.eu-west-2.amazonaws.com/node-dev/todos/bf158490-4e41-11e9-a7f2-0991f23b37ee</t>
  </si>
  <si>
    <t>https://uw5m3imb12.execute-api.eu-west-2.amazonaws.com/node-dev/todos/d16e4dd0-507a-11e9-a547-c1cf810b4c9c</t>
  </si>
  <si>
    <t>Wed 27 Mar 2019 10:54:50 GMT</t>
  </si>
  <si>
    <t>https://uw5m3imb12.execute-api.eu-west-2.amazonaws.com/node-dev/todos/b48d92c0-507a-11e9-a547-c1cf810b4c9c</t>
  </si>
  <si>
    <t>https://uw5m3imb12.execute-api.eu-west-2.amazonaws.com/node-dev/todos/0f7a65f0-507b-11e9-a547-c1cf810b4c9c</t>
  </si>
  <si>
    <t>https://uw5m3imb12.execute-api.eu-west-2.amazonaws.com/node-dev/todos/77c618b0-4e42-11e9-a7f2-0991f23b37ee</t>
  </si>
  <si>
    <t>https://uw5m3imb12.execute-api.eu-west-2.amazonaws.com/node-dev/todos/fa0c67e0-507a-11e9-a547-c1cf810b4c9c</t>
  </si>
  <si>
    <t>https://uw5m3imb12.execute-api.eu-west-2.amazonaws.com/node-dev/todos/ad98b850-507a-11e9-a547-c1cf810b4c9c</t>
  </si>
  <si>
    <t>https://uw5m3imb12.execute-api.eu-west-2.amazonaws.com/node-dev/todos/bf5d8a10-4e41-11e9-a7f2-0991f23b37ee</t>
  </si>
  <si>
    <t>Wed 27 Mar 2019 10:54:58 GMT</t>
  </si>
  <si>
    <t>https://uw5m3imb12.execute-api.eu-west-2.amazonaws.com/node-dev/todos/860784f0-507b-11e9-a547-c1cf810b4c9c</t>
  </si>
  <si>
    <t>https://uw5m3imb12.execute-api.eu-west-2.amazonaws.com/node-dev/todos/0eca76e0-507b-11e9-a547-c1cf810b4c9c</t>
  </si>
  <si>
    <t>https://uw5m3imb12.execute-api.eu-west-2.amazonaws.com/node-dev/todos/9e573ba0-507a-11e9-a547-c1cf810b4c9c</t>
  </si>
  <si>
    <t>https://uw5m3imb12.execute-api.eu-west-2.amazonaws.com/node-dev/todos/6a1d6470-4e42-11e9-a7f2-0991f23b37ee</t>
  </si>
  <si>
    <t>https://uw5m3imb12.execute-api.eu-west-2.amazonaws.com/node-dev/todos/712d5190-4fae-11e9-9090-63426eba83ad</t>
  </si>
  <si>
    <t>https://uw5m3imb12.execute-api.eu-west-2.amazonaws.com/node-dev/todos/97587620-507a-11e9-a547-c1cf810b4c9c</t>
  </si>
  <si>
    <t>https://uw5m3imb12.execute-api.eu-west-2.amazonaws.com/node-dev/todos/06f6ae20-507b-11e9-a547-c1cf810b4c9c</t>
  </si>
  <si>
    <t>https://uw5m3imb12.execute-api.eu-west-2.amazonaws.com/node-dev/todos/c26c77c0-4e41-11e9-a7f2-0991f23b37ee</t>
  </si>
  <si>
    <t>https://uw5m3imb12.execute-api.eu-west-2.amazonaws.com/node-dev/todos/f1df8ff0-4e88-11e9-a5b1-1367a4258f57</t>
  </si>
  <si>
    <t>https://uw5m3imb12.execute-api.eu-west-2.amazonaws.com/node-dev/todos/782438b0-507b-11e9-a547-c1cf810b4c9c</t>
  </si>
  <si>
    <t>https://uw5m3imb12.execute-api.eu-west-2.amazonaws.com/node-dev/todos/6fc1a300-4e42-11e9-a7f2-0991f23b37ee</t>
  </si>
  <si>
    <t>https://uw5m3imb12.execute-api.eu-west-2.amazonaws.com/node-dev/todos/7d4029e0-507a-11e9-a547-c1cf810b4c9c</t>
  </si>
  <si>
    <t>Wed 27 Mar 2019 10:55:12 GMT</t>
  </si>
  <si>
    <t>https://uw5m3imb12.execute-api.eu-west-2.amazonaws.com/node-dev/todos/da74ca30-507a-11e9-a547-c1cf810b4c9c</t>
  </si>
  <si>
    <t>https://uw5m3imb12.execute-api.eu-west-2.amazonaws.com/node-dev/todos/7d2474a0-4e42-11e9-a7f2-0991f23b37ee</t>
  </si>
  <si>
    <t>https://uw5m3imb12.execute-api.eu-west-2.amazonaws.com/node-dev/todos/2c127f40-507b-11e9-a547-c1cf810b4c9c</t>
  </si>
  <si>
    <t>https://uw5m3imb12.execute-api.eu-west-2.amazonaws.com/node-dev/todos/7b9877e0-507b-11e9-a547-c1cf810b4c9c</t>
  </si>
  <si>
    <t>https://uw5m3imb12.execute-api.eu-west-2.amazonaws.com/node-dev/todos/76c375c0-4e42-11e9-a7f2-0991f23b37ee</t>
  </si>
  <si>
    <t>https://uw5m3imb12.execute-api.eu-west-2.amazonaws.com/node-dev/todos/c4dab8a0-4e41-11e9-a7f2-0991f23b37ee</t>
  </si>
  <si>
    <t>Wed 27 Mar 2019 10:55:19 GMT</t>
  </si>
  <si>
    <t>https://uw5m3imb12.execute-api.eu-west-2.amazonaws.com/node-dev/todos/87f76380-507a-11e9-a547-c1cf810b4c9c</t>
  </si>
  <si>
    <t>https://uw5m3imb12.execute-api.eu-west-2.amazonaws.com/node-dev/todos/800a1f50-507a-11e9-a547-c1cf810b4c9c</t>
  </si>
  <si>
    <t>https://uw5m3imb12.execute-api.eu-west-2.amazonaws.com/node-dev/todos/bba8bf70-4e41-11e9-a7f2-0991f23b37ee</t>
  </si>
  <si>
    <t>https://uw5m3imb12.execute-api.eu-west-2.amazonaws.com/node-dev/todos/c5569f60-4e41-11e9-a7f2-0991f23b37ee</t>
  </si>
  <si>
    <t>https://uw5m3imb12.execute-api.eu-west-2.amazonaws.com/node-dev/todos/4adeaf20-4f95-11e9-9090-63426eba83ad</t>
  </si>
  <si>
    <t>https://uw5m3imb12.execute-api.eu-west-2.amazonaws.com/node-dev/todos/8558ce60-507b-11e9-a547-c1cf810b4c9c</t>
  </si>
  <si>
    <t>Wed 27 Mar 2019 10:55:25 GMT</t>
  </si>
  <si>
    <t>https://uw5m3imb12.execute-api.eu-west-2.amazonaws.com/node-dev/todos/6efbe200-4e42-11e9-a7f2-0991f23b37ee</t>
  </si>
  <si>
    <t>https://uw5m3imb12.execute-api.eu-west-2.amazonaws.com/node-dev/todos/72a3db60-4e42-11e9-a7f2-0991f23b37ee</t>
  </si>
  <si>
    <t>https://uw5m3imb12.execute-api.eu-west-2.amazonaws.com/node-dev/todos/6aa16180-4e42-11e9-a7f2-0991f23b37ee</t>
  </si>
  <si>
    <t>https://uw5m3imb12.execute-api.eu-west-2.amazonaws.com/node-dev/todos/37eb0760-507b-11e9-a547-c1cf810b4c9c</t>
  </si>
  <si>
    <t>https://uw5m3imb12.execute-api.eu-west-2.amazonaws.com/node-dev/todos/102bb490-507b-11e9-a547-c1cf810b4c9c</t>
  </si>
  <si>
    <t>https://uw5m3imb12.execute-api.eu-west-2.amazonaws.com/node-dev/todos/fac138f0-507a-11e9-a547-c1cf810b4c9c</t>
  </si>
  <si>
    <t>Wed 27 Mar 2019 10:55:32 GMT</t>
  </si>
  <si>
    <t>https://uw5m3imb12.execute-api.eu-west-2.amazonaws.com/node-dev/todos/3e5c4f60-507a-11e9-a547-c1cf810b4c9c</t>
  </si>
  <si>
    <t>https://uw5m3imb12.execute-api.eu-west-2.amazonaws.com/node-dev/todos/7b2b63c0-4e42-11e9-a7f2-0991f23b37ee</t>
  </si>
  <si>
    <t>https://uw5m3imb12.execute-api.eu-west-2.amazonaws.com/node-dev/todos/79c03b00-4e42-11e9-a7f2-0991f23b37ee</t>
  </si>
  <si>
    <t>https://uw5m3imb12.execute-api.eu-west-2.amazonaws.com/node-dev/todos/6eae1020-4e42-11e9-a7f2-0991f23b37ee</t>
  </si>
  <si>
    <t>https://uw5m3imb12.execute-api.eu-west-2.amazonaws.com/node-dev/todos/cbe622c0-507a-11e9-a547-c1cf810b4c9c</t>
  </si>
  <si>
    <t>Wed 27 Mar 2019 10:55:39 GMT</t>
  </si>
  <si>
    <t>https://uw5m3imb12.execute-api.eu-west-2.amazonaws.com/node-dev/todos/bbf90250-4e41-11e9-a7f2-0991f23b37ee</t>
  </si>
  <si>
    <t>Wed 27 Mar 2019 10:55:40 GMT</t>
  </si>
  <si>
    <t>https://uw5m3imb12.execute-api.eu-west-2.amazonaws.com/node-dev/todos/77b91040-507a-11e9-a547-c1cf810b4c9c</t>
  </si>
  <si>
    <t>Wed 27 Mar 2019 10:55:41 GMT</t>
  </si>
  <si>
    <t>https://uw5m3imb12.execute-api.eu-west-2.amazonaws.com/node-dev/todos/6f8a3f50-4e42-11e9-a7f2-0991f23b37ee</t>
  </si>
  <si>
    <t>Wed 27 Mar 2019 10:55:42 GMT</t>
  </si>
  <si>
    <t>https://uw5m3imb12.execute-api.eu-west-2.amazonaws.com/node-dev/todos/09cc1540-507b-11e9-a547-c1cf810b4c9c</t>
  </si>
  <si>
    <t>Wed 27 Mar 2019 10:55:44 GMT</t>
  </si>
  <si>
    <t>https://uw5m3imb12.execute-api.eu-west-2.amazonaws.com/node-dev/todos/eeefdcc0-507a-11e9-a547-c1cf810b4c9c</t>
  </si>
  <si>
    <t>Wed 27 Mar 2019 10:55:45 GMT</t>
  </si>
  <si>
    <t>https://uw5m3imb12.execute-api.eu-west-2.amazonaws.com/node-dev/todos/8f58c630-4fdc-11e9-8984-012cd295104f</t>
  </si>
  <si>
    <t>Wed 27 Mar 2019 10:55:46 GMT</t>
  </si>
  <si>
    <t>https://uw5m3imb12.execute-api.eu-west-2.amazonaws.com/node-dev/todos/c7ba8000-4e41-11e9-a7f2-0991f23b37ee</t>
  </si>
  <si>
    <t>Wed 27 Mar 2019 10:55:47 GMT</t>
  </si>
  <si>
    <t>https://uw5m3imb12.execute-api.eu-west-2.amazonaws.com/node-dev/todos/65913c80-507a-11e9-a547-c1cf810b4c9c</t>
  </si>
  <si>
    <t>Wed 27 Mar 2019 10:55:48 GMT</t>
  </si>
  <si>
    <t>https://uw5m3imb12.execute-api.eu-west-2.amazonaws.com/node-dev/todos/c317d2f0-4e41-11e9-a7f2-0991f23b37ee</t>
  </si>
  <si>
    <t>Wed 27 Mar 2019 10:55:49 GMT</t>
  </si>
  <si>
    <t>https://uw5m3imb12.execute-api.eu-west-2.amazonaws.com/node-dev/todos/92747a50-507a-11e9-a547-c1cf810b4c9c</t>
  </si>
  <si>
    <t>Wed 27 Mar 2019 10:55:51 GMT</t>
  </si>
  <si>
    <t>https://uw5m3imb12.execute-api.eu-west-2.amazonaws.com/node-dev/todos/70048f50-507a-11e9-a547-c1cf810b4c9c</t>
  </si>
  <si>
    <t>Wed 27 Mar 2019 10:55:52 GMT</t>
  </si>
  <si>
    <t>https://uw5m3imb12.execute-api.eu-west-2.amazonaws.com/node-dev/todos/3da7f380-507a-11e9-a547-c1cf810b4c9c</t>
  </si>
  <si>
    <t>Wed 27 Mar 2019 10:55:53 GMT</t>
  </si>
  <si>
    <t>https://uw5m3imb12.execute-api.eu-west-2.amazonaws.com/node-dev/todos/11cc3c90-4eb7-11e9-a6c7-6934ba5a497e</t>
  </si>
  <si>
    <t>Wed 27 Mar 2019 10:55:54 GMT</t>
  </si>
  <si>
    <t>https://uw5m3imb12.execute-api.eu-west-2.amazonaws.com/node-dev/todos/733a9d20-4e42-11e9-a7f2-0991f23b37ee</t>
  </si>
  <si>
    <t>Wed 27 Mar 2019 10:55:55 GMT</t>
  </si>
  <si>
    <t>https://uw5m3imb12.execute-api.eu-west-2.amazonaws.com/node-dev/todos/c7ffc660-4e41-11e9-a7f2-0991f23b37ee</t>
  </si>
  <si>
    <t>Wed 27 Mar 2019 10:55:56 GMT</t>
  </si>
  <si>
    <t>https://uw5m3imb12.execute-api.eu-west-2.amazonaws.com/node-dev/todos/0e183de0-507b-11e9-a547-c1cf810b4c9c</t>
  </si>
  <si>
    <t>Wed 27 Mar 2019 10:55:57 GMT</t>
  </si>
  <si>
    <t>https://uw5m3imb12.execute-api.eu-west-2.amazonaws.com/node-dev/todos/6c600170-4e42-11e9-a7f2-0991f23b37ee</t>
  </si>
  <si>
    <t>Wed 27 Mar 2019 10:55:59 GMT</t>
  </si>
  <si>
    <t>https://uw5m3imb12.execute-api.eu-west-2.amazonaws.com/node-dev/todos/7cdb5db0-4e42-11e9-a7f2-0991f23b37ee</t>
  </si>
  <si>
    <t>Wed 27 Mar 2019 10:56:00 GMT</t>
  </si>
  <si>
    <t>https://uw5m3imb12.execute-api.eu-west-2.amazonaws.com/node-dev/todos/ca97af50-4e41-11e9-a7f2-0991f23b37ee</t>
  </si>
  <si>
    <t>Wed 27 Mar 2019 10:56:01 GMT</t>
  </si>
  <si>
    <t>https://uw5m3imb12.execute-api.eu-west-2.amazonaws.com/node-dev/todos/dbd65600-507a-11e9-a547-c1cf810b4c9c</t>
  </si>
  <si>
    <t>Wed 27 Mar 2019 10:56:02 GMT</t>
  </si>
  <si>
    <t>https://uw5m3imb12.execute-api.eu-west-2.amazonaws.com/node-dev/todos/ad0386a0-4f9d-11e9-9090-63426eba83ad</t>
  </si>
  <si>
    <t>Wed 27 Mar 2019 10:56:03 GMT</t>
  </si>
  <si>
    <t>https://uw5m3imb12.execute-api.eu-west-2.amazonaws.com/node-dev/todos/71731370-507a-11e9-a547-c1cf810b4c9c</t>
  </si>
  <si>
    <t>Wed 27 Mar 2019 10:56:04 GMT</t>
  </si>
  <si>
    <t>https://uw5m3imb12.execute-api.eu-west-2.amazonaws.com/node-dev/todos/6d542570-4e42-11e9-a7f2-0991f23b37ee</t>
  </si>
  <si>
    <t>Wed 27 Mar 2019 10:56:06 GMT</t>
  </si>
  <si>
    <t>https://uw5m3imb12.execute-api.eu-west-2.amazonaws.com/node-dev/todos/6e7ee9d0-4e42-11e9-a7f2-0991f23b37ee</t>
  </si>
  <si>
    <t>Wed 27 Mar 2019 10:56:07 GMT</t>
  </si>
  <si>
    <t>https://uw5m3imb12.execute-api.eu-west-2.amazonaws.com/node-dev/todos/a6ac9070-507a-11e9-a547-c1cf810b4c9c</t>
  </si>
  <si>
    <t>Wed 27 Mar 2019 10:56:08 GMT</t>
  </si>
  <si>
    <t>https://uw5m3imb12.execute-api.eu-west-2.amazonaws.com/node-dev/todos/7c7c9be0-4e42-11e9-a7f2-0991f23b37ee</t>
  </si>
  <si>
    <t>Wed 27 Mar 2019 10:56:09 GMT</t>
  </si>
  <si>
    <t>https://uw5m3imb12.execute-api.eu-west-2.amazonaws.com/node-dev/todos/8f0771a0-507b-11e9-a547-c1cf810b4c9c</t>
  </si>
  <si>
    <t>Wed 27 Mar 2019 10:56:10 GMT</t>
  </si>
  <si>
    <t>https://uw5m3imb12.execute-api.eu-west-2.amazonaws.com/node-dev/todos/7273f1c0-4e42-11e9-a7f2-0991f23b37ee</t>
  </si>
  <si>
    <t>Wed 27 Mar 2019 10:56:11 GMT</t>
  </si>
  <si>
    <t>https://uw5m3imb12.execute-api.eu-west-2.amazonaws.com/node-dev/todos/95cc6270-507b-11e9-a547-c1cf810b4c9c</t>
  </si>
  <si>
    <t>Wed 27 Mar 2019 10:56:13 GMT</t>
  </si>
  <si>
    <t>https://uw5m3imb12.execute-api.eu-west-2.amazonaws.com/node-dev/todos/c3373c40-507a-11e9-a547-c1cf810b4c9c</t>
  </si>
  <si>
    <t>Wed 27 Mar 2019 10:56:14 GMT</t>
  </si>
  <si>
    <t>https://uw5m3imb12.execute-api.eu-west-2.amazonaws.com/node-dev/todos/c6f11580-4e41-11e9-a7f2-0991f23b37ee</t>
  </si>
  <si>
    <t>Wed 27 Mar 2019 10:56:15 GMT</t>
  </si>
  <si>
    <t>https://uw5m3imb12.execute-api.eu-west-2.amazonaws.com/node-dev/todos/d3469050-4fb6-11e9-9090-63426eba83ad</t>
  </si>
  <si>
    <t>Wed 27 Mar 2019 10:56:16 GMT</t>
  </si>
  <si>
    <t>https://uw5m3imb12.execute-api.eu-west-2.amazonaws.com/node-dev/todos/bbc3c180-4e41-11e9-a7f2-0991f23b37ee</t>
  </si>
  <si>
    <t>Wed 27 Mar 2019 10:56:17 GMT</t>
  </si>
  <si>
    <t>https://uw5m3imb12.execute-api.eu-west-2.amazonaws.com/node-dev/todos/feec1df0-507a-11e9-a547-c1cf810b4c9c</t>
  </si>
  <si>
    <t>Wed 27 Mar 2019 10:56:18 GMT</t>
  </si>
  <si>
    <t>https://uw5m3imb12.execute-api.eu-west-2.amazonaws.com/node-dev/todos/6d9e74e0-4e42-11e9-a7f2-0991f23b37ee</t>
  </si>
  <si>
    <t>Wed 27 Mar 2019 10:56:20 GMT</t>
  </si>
  <si>
    <t>https://uw5m3imb12.execute-api.eu-west-2.amazonaws.com/node-dev/todos/f7461bf0-507a-11e9-a547-c1cf810b4c9c</t>
  </si>
  <si>
    <t>Wed 27 Mar 2019 10:56:21 GMT</t>
  </si>
  <si>
    <t>https://uw5m3imb12.execute-api.eu-west-2.amazonaws.com/node-dev/todos/8a1365b0-507a-11e9-a547-c1cf810b4c9c</t>
  </si>
  <si>
    <t>Wed 27 Mar 2019 10:56:22 GMT</t>
  </si>
  <si>
    <t>https://uw5m3imb12.execute-api.eu-west-2.amazonaws.com/node-dev/todos/3edde600-507b-11e9-a547-c1cf810b4c9c</t>
  </si>
  <si>
    <t>Wed 27 Mar 2019 10:56:23 GMT</t>
  </si>
  <si>
    <t>https://uw5m3imb12.execute-api.eu-west-2.amazonaws.com/node-dev/todos/246d67a0-507b-11e9-a547-c1cf810b4c9c</t>
  </si>
  <si>
    <t>Wed 27 Mar 2019 10:56:24 GMT</t>
  </si>
  <si>
    <t>https://uw5m3imb12.execute-api.eu-west-2.amazonaws.com/node-dev/todos/c3ad0e10-4e41-11e9-a7f2-0991f23b37ee</t>
  </si>
  <si>
    <t>Wed 27 Mar 2019 10:56:25 GMT</t>
  </si>
  <si>
    <t>https://uw5m3imb12.execute-api.eu-west-2.amazonaws.com/node-dev/todos/ca169870-4e41-11e9-a7f2-0991f23b37ee</t>
  </si>
  <si>
    <t>Wed 27 Mar 2019 10:56:27 GMT</t>
  </si>
  <si>
    <t>https://uw5m3imb12.execute-api.eu-west-2.amazonaws.com/node-dev/todos/62d73bd0-4ee9-11e9-9afd-2f685b96142e</t>
  </si>
  <si>
    <t>Wed 27 Mar 2019 10:56:28 GMT</t>
  </si>
  <si>
    <t>https://uw5m3imb12.execute-api.eu-west-2.amazonaws.com/node-dev/todos/bdc3d740-4e41-11e9-a7f2-0991f23b37ee</t>
  </si>
  <si>
    <t>Wed 27 Mar 2019 10:56:29 GMT</t>
  </si>
  <si>
    <t>https://uw5m3imb12.execute-api.eu-west-2.amazonaws.com/node-dev/todos/46b351e0-507a-11e9-a547-c1cf810b4c9c</t>
  </si>
  <si>
    <t>Wed 27 Mar 2019 10:56:30 GMT</t>
  </si>
  <si>
    <t>https://uw5m3imb12.execute-api.eu-west-2.amazonaws.com/node-dev/todos/c5bdb5a0-4ef1-11e9-b2c8-1df06994eec9</t>
  </si>
  <si>
    <t>Wed 27 Mar 2019 10:56:31 GMT</t>
  </si>
  <si>
    <t>https://uw5m3imb12.execute-api.eu-west-2.amazonaws.com/node-dev/todos/0cb99840-507b-11e9-a547-c1cf810b4c9c</t>
  </si>
  <si>
    <t>Wed 27 Mar 2019 10:56:32 GMT</t>
  </si>
  <si>
    <t>https://uw5m3imb12.execute-api.eu-west-2.amazonaws.com/node-dev/todos/06335e20-507b-11e9-a547-c1cf810b4c9c</t>
  </si>
  <si>
    <t>Wed 27 Mar 2019 10:56:34 GMT</t>
  </si>
  <si>
    <t>https://uw5m3imb12.execute-api.eu-west-2.amazonaws.com/node-dev/todos/951c7360-507b-11e9-a547-c1cf810b4c9c</t>
  </si>
  <si>
    <t>Wed 27 Mar 2019 10:56:35 GMT</t>
  </si>
  <si>
    <t>https://uw5m3imb12.execute-api.eu-west-2.amazonaws.com/node-dev/todos/7705c5d0-507a-11e9-a547-c1cf810b4c9c</t>
  </si>
  <si>
    <t>Wed 27 Mar 2019 10:56:36 GMT</t>
  </si>
  <si>
    <t>https://uw5m3imb12.execute-api.eu-west-2.amazonaws.com/node-dev/todos/79748c00-4e42-11e9-a7f2-0991f23b37ee</t>
  </si>
  <si>
    <t>Wed 27 Mar 2019 10:56:37 GMT</t>
  </si>
  <si>
    <t>https://uw5m3imb12.execute-api.eu-west-2.amazonaws.com/node-dev/todos/f8a8b930-507a-11e9-a547-c1cf810b4c9c</t>
  </si>
  <si>
    <t>Wed 27 Mar 2019 10:56:38 GMT</t>
  </si>
  <si>
    <t>https://uw5m3imb12.execute-api.eu-west-2.amazonaws.com/node-dev/todos/816dce00-507a-11e9-a547-c1cf810b4c9c</t>
  </si>
  <si>
    <t>Wed 27 Mar 2019 10:56:39 GMT</t>
  </si>
  <si>
    <t>https://uw5m3imb12.execute-api.eu-west-2.amazonaws.com/node-dev/todos/e0024c70-507a-11e9-a547-c1cf810b4c9c</t>
  </si>
  <si>
    <t>Wed 27 Mar 2019 10:56:41 GMT</t>
  </si>
  <si>
    <t>https://uw5m3imb12.execute-api.eu-west-2.amazonaws.com/node-dev/todos/5dd9ae50-507a-11e9-a547-c1cf810b4c9c</t>
  </si>
  <si>
    <t>Wed 27 Mar 2019 10:56:42 GMT</t>
  </si>
  <si>
    <t>https://uw5m3imb12.execute-api.eu-west-2.amazonaws.com/node-dev/todos/c235fe70-4e41-11e9-a7f2-0991f23b37ee</t>
  </si>
  <si>
    <t>Wed 27 Mar 2019 10:56:43 GMT</t>
  </si>
  <si>
    <t>https://uw5m3imb12.execute-api.eu-west-2.amazonaws.com/node-dev/todos/251e4110-507b-11e9-a547-c1cf810b4c9c</t>
  </si>
  <si>
    <t>Wed 27 Mar 2019 10:56:44 GMT</t>
  </si>
  <si>
    <t>https://uw5m3imb12.execute-api.eu-west-2.amazonaws.com/node-dev/todos/79191570-507a-11e9-a547-c1cf810b4c9c</t>
  </si>
  <si>
    <t>Wed 27 Mar 2019 10:56:45 GMT</t>
  </si>
  <si>
    <t>https://uw5m3imb12.execute-api.eu-west-2.amazonaws.com/node-dev/todos/bf2dee90-4e41-11e9-a7f2-0991f23b37ee</t>
  </si>
  <si>
    <t>Wed 27 Mar 2019 10:56:46 GMT</t>
  </si>
  <si>
    <t>https://uw5m3imb12.execute-api.eu-west-2.amazonaws.com/node-dev/todos/ba0b3c10-4e41-11e9-a7f2-0991f23b37ee</t>
  </si>
  <si>
    <t>Wed 27 Mar 2019 10:56:48 GMT</t>
  </si>
  <si>
    <t>https://uw5m3imb12.execute-api.eu-west-2.amazonaws.com/node-dev/todos/a1d42d60-507a-11e9-a547-c1cf810b4c9c</t>
  </si>
  <si>
    <t>Wed 27 Mar 2019 10:56:49 GMT</t>
  </si>
  <si>
    <t>https://uw5m3imb12.execute-api.eu-west-2.amazonaws.com/node-dev/todos/004ebb30-507b-11e9-a547-c1cf810b4c9c</t>
  </si>
  <si>
    <t>Wed 27 Mar 2019 10:56:50 GMT</t>
  </si>
  <si>
    <t>https://uw5m3imb12.execute-api.eu-west-2.amazonaws.com/node-dev/todos/6e4deec0-4e42-11e9-a7f2-0991f23b37ee</t>
  </si>
  <si>
    <t>Wed 27 Mar 2019 10:56:51 GMT</t>
  </si>
  <si>
    <t>https://uw5m3imb12.execute-api.eu-west-2.amazonaws.com/node-dev/todos/89626530-507a-11e9-a547-c1cf810b4c9c</t>
  </si>
  <si>
    <t>Wed 27 Mar 2019 10:56:52 GMT</t>
  </si>
  <si>
    <t>https://uw5m3imb12.execute-api.eu-west-2.amazonaws.com/node-dev/todos/9b537c10-507b-11e9-a547-c1cf810b4c9c</t>
  </si>
  <si>
    <t>Wed 27 Mar 2019 10:56:54 GMT</t>
  </si>
  <si>
    <t>https://uw5m3imb12.execute-api.eu-west-2.amazonaws.com/node-dev/todos/9da0e3f0-507a-11e9-a547-c1cf810b4c9c</t>
  </si>
  <si>
    <t>Wed 27 Mar 2019 10:56:55 GMT</t>
  </si>
  <si>
    <t>https://uw5m3imb12.execute-api.eu-west-2.amazonaws.com/node-dev/todos/6c03d7b0-4e42-11e9-a7f2-0991f23b37ee</t>
  </si>
  <si>
    <t>Wed 27 Mar 2019 10:56:56 GMT</t>
  </si>
  <si>
    <t>https://uw5m3imb12.execute-api.eu-west-2.amazonaws.com/node-dev/todos/4303c1f0-507b-11e9-a547-c1cf810b4c9c</t>
  </si>
  <si>
    <t>Wed 27 Mar 2019 10:56:57 GMT</t>
  </si>
  <si>
    <t>https://uw5m3imb12.execute-api.eu-west-2.amazonaws.com/node-dev/todos/520457a0-4f13-11e9-87db-b131b0e3cfcd</t>
  </si>
  <si>
    <t>Wed 27 Mar 2019 10:56:58 GMT</t>
  </si>
  <si>
    <t>https://uw5m3imb12.execute-api.eu-west-2.amazonaws.com/node-dev/todos/930a0e20-507b-11e9-a547-c1cf810b4c9c</t>
  </si>
  <si>
    <t>Wed 27 Mar 2019 10:56:59 GMT</t>
  </si>
  <si>
    <t>https://uw5m3imb12.execute-api.eu-west-2.amazonaws.com/node-dev/todos/afb04db0-507a-11e9-a547-c1cf810b4c9c</t>
  </si>
  <si>
    <t>Wed 27 Mar 2019 10:57:01 GMT</t>
  </si>
  <si>
    <t>https://uw5m3imb12.execute-api.eu-west-2.amazonaws.com/node-dev/todos/60a44000-507a-11e9-a547-c1cf810b4c9c</t>
  </si>
  <si>
    <t>Wed 27 Mar 2019 10:57:02 GMT</t>
  </si>
  <si>
    <t>https://uw5m3imb12.execute-api.eu-west-2.amazonaws.com/node-dev/todos/ed84b400-507a-11e9-a547-c1cf810b4c9c</t>
  </si>
  <si>
    <t>Wed 27 Mar 2019 10:57:03 GMT</t>
  </si>
  <si>
    <t>https://uw5m3imb12.execute-api.eu-west-2.amazonaws.com/node-dev/todos/2c295c80-4fd4-11e9-aae8-47a86c72db77</t>
  </si>
  <si>
    <t>Wed 27 Mar 2019 10:57:04 GMT</t>
  </si>
  <si>
    <t>https://uw5m3imb12.execute-api.eu-west-2.amazonaws.com/node-dev/todos/8769ad00-507b-11e9-a547-c1cf810b4c9c</t>
  </si>
  <si>
    <t>Wed 27 Mar 2019 10:57:05 GMT</t>
  </si>
  <si>
    <t>https://uw5m3imb12.execute-api.eu-west-2.amazonaws.com/node-dev/todos/6bb6f030-4e42-11e9-a7f2-0991f23b37ee</t>
  </si>
  <si>
    <t>Wed 27 Mar 2019 10:57:06 GMT</t>
  </si>
  <si>
    <t>https://uw5m3imb12.execute-api.eu-west-2.amazonaws.com/node-dev/todos/c6300f70-4e41-11e9-a7f2-0991f23b37ee</t>
  </si>
  <si>
    <t>Wed 27 Mar 2019 10:57:08 GMT</t>
  </si>
  <si>
    <t>https://uw5m3imb12.execute-api.eu-west-2.amazonaws.com/node-dev/todos/7122ded0-4f41-11e9-bcbd-4712b9669398</t>
  </si>
  <si>
    <t>Wed 27 Mar 2019 10:57:09 GMT</t>
  </si>
  <si>
    <t>https://uw5m3imb12.execute-api.eu-west-2.amazonaws.com/node-dev/todos/b111d980-507a-11e9-a547-c1cf810b4c9c</t>
  </si>
  <si>
    <t>Wed 27 Mar 2019 10:57:10 GMT</t>
  </si>
  <si>
    <t>https://uw5m3imb12.execute-api.eu-west-2.amazonaws.com/node-dev/todos/71132940-4e42-11e9-a7f2-0991f23b37ee</t>
  </si>
  <si>
    <t>Wed 27 Mar 2019 10:57:11 GMT</t>
  </si>
  <si>
    <t>https://uw5m3imb12.execute-api.eu-west-2.amazonaws.com/node-dev/todos/a498f2b0-507a-11e9-a547-c1cf810b4c9c</t>
  </si>
  <si>
    <t>Wed 27 Mar 2019 10:57:12 GMT</t>
  </si>
  <si>
    <t>https://uw5m3imb12.execute-api.eu-west-2.amazonaws.com/node-dev/todos/c139c420-4e41-11e9-a7f2-0991f23b37ee</t>
  </si>
  <si>
    <t>Wed 27 Mar 2019 10:57:13 GMT</t>
  </si>
  <si>
    <t>https://uw5m3imb12.execute-api.eu-west-2.amazonaws.com/node-dev/todos/767b4930-4e42-11e9-a7f2-0991f23b37ee</t>
  </si>
  <si>
    <t>Wed 27 Mar 2019 10:57:15 GMT</t>
  </si>
  <si>
    <t>https://uw5m3imb12.execute-api.eu-west-2.amazonaws.com/node-dev/todos/62c216f0-507a-11e9-a547-c1cf810b4c9c</t>
  </si>
  <si>
    <t>Wed 27 Mar 2019 10:57:16 GMT</t>
  </si>
  <si>
    <t>https://uw5m3imb12.execute-api.eu-west-2.amazonaws.com/node-dev/todos/838403d0-507a-11e9-a547-c1cf810b4c9c</t>
  </si>
  <si>
    <t>Wed 27 Mar 2019 10:57:17 GMT</t>
  </si>
  <si>
    <t>https://uw5m3imb12.execute-api.eu-west-2.amazonaws.com/node-dev/todos/7a9d0670-4e42-11e9-a7f2-0991f23b37ee</t>
  </si>
  <si>
    <t>Wed 27 Mar 2019 10:57:18 GMT</t>
  </si>
  <si>
    <t>https://uw5m3imb12.execute-api.eu-west-2.amazonaws.com/node-dev/todos/ba24b780-4e41-11e9-a7f2-0991f23b37ee</t>
  </si>
  <si>
    <t>Wed 27 Mar 2019 10:57:19 GMT</t>
  </si>
  <si>
    <t>https://uw5m3imb12.execute-api.eu-west-2.amazonaws.com/node-dev/todos/1ec46e20-507b-11e9-a547-c1cf810b4c9c</t>
  </si>
  <si>
    <t>Wed 27 Mar 2019 10:57:20 GMT</t>
  </si>
  <si>
    <t>https://uw5m3imb12.execute-api.eu-west-2.amazonaws.com/node-dev/todos/19d8ed90-4f91-11e9-9090-63426eba83ad</t>
  </si>
  <si>
    <t>Wed 27 Mar 2019 10:57:22 GMT</t>
  </si>
  <si>
    <t>https://uw5m3imb12.execute-api.eu-west-2.amazonaws.com/node-dev/todos/04d1d250-507b-11e9-a547-c1cf810b4c9c</t>
  </si>
  <si>
    <t>Wed 27 Mar 2019 10:57:23 GMT</t>
  </si>
  <si>
    <t>https://uw5m3imb12.execute-api.eu-west-2.amazonaws.com/node-dev/todos/56c209a0-507a-11e9-a547-c1cf810b4c9c</t>
  </si>
  <si>
    <t>Wed 27 Mar 2019 10:57:24 GMT</t>
  </si>
  <si>
    <t>https://uw5m3imb12.execute-api.eu-west-2.amazonaws.com/node-dev/todos/7f1569a0-507b-11e9-a547-c1cf810b4c9c</t>
  </si>
  <si>
    <t>Wed 27 Mar 2019 10:57:25 GMT</t>
  </si>
  <si>
    <t>https://uw5m3imb12.execute-api.eu-west-2.amazonaws.com/node-dev/todos/235e7d00-4fe9-11e9-925d-61e5f14c495e</t>
  </si>
  <si>
    <t>Wed 27 Mar 2019 10:57:26 GMT</t>
  </si>
  <si>
    <t>https://uw5m3imb12.execute-api.eu-west-2.amazonaws.com/node-dev/todos/c8e06260-4e41-11e9-a7f2-0991f23b37ee</t>
  </si>
  <si>
    <t>Wed 27 Mar 2019 10:57:27 GMT</t>
  </si>
  <si>
    <t>https://uw5m3imb12.execute-api.eu-west-2.amazonaws.com/node-dev/todos/c1d36c10-4e41-11e9-a7f2-0991f23b37ee</t>
  </si>
  <si>
    <t>Wed 27 Mar 2019 10:57:29 GMT</t>
  </si>
  <si>
    <t>https://uw5m3imb12.execute-api.eu-west-2.amazonaws.com/node-dev/todos/706e5830-507b-11e9-a547-c1cf810b4c9c</t>
  </si>
  <si>
    <t>Wed 27 Mar 2019 10:57:30 GMT</t>
  </si>
  <si>
    <t>https://uw5m3imb12.execute-api.eu-west-2.amazonaws.com/node-dev/todos/755b8150-4e42-11e9-a7f2-0991f23b37ee</t>
  </si>
  <si>
    <t>Wed 27 Mar 2019 10:57:31 GMT</t>
  </si>
  <si>
    <t>https://uw5m3imb12.execute-api.eu-west-2.amazonaws.com/node-dev/todos/bcac9ae0-4e41-11e9-a7f2-0991f23b37ee</t>
  </si>
  <si>
    <t>Wed 27 Mar 2019 10:57:32 GMT</t>
  </si>
  <si>
    <t>https://uw5m3imb12.execute-api.eu-west-2.amazonaws.com/node-dev/todos/c2d39e00-4e41-11e9-a7f2-0991f23b37ee</t>
  </si>
  <si>
    <t>Wed 27 Mar 2019 10:57:33 GMT</t>
  </si>
  <si>
    <t>https://uw5m3imb12.execute-api.eu-west-2.amazonaws.com/node-dev/todos/40f1d1e0-507b-11e9-a547-c1cf810b4c9c</t>
  </si>
  <si>
    <t>Wed 27 Mar 2019 10:57:34 GMT</t>
  </si>
  <si>
    <t>https://uw5m3imb12.execute-api.eu-west-2.amazonaws.com/node-dev/todos/6a6d7020-507a-11e9-a547-c1cf810b4c9c</t>
  </si>
  <si>
    <t>Wed 27 Mar 2019 10:57:36 GMT</t>
  </si>
  <si>
    <t>https://uw5m3imb12.execute-api.eu-west-2.amazonaws.com/node-dev/todos/73ceede0-4e42-11e9-a7f2-0991f23b37ee</t>
  </si>
  <si>
    <t>Wed 27 Mar 2019 10:57:37 GMT</t>
  </si>
  <si>
    <t>https://uw5m3imb12.execute-api.eu-west-2.amazonaws.com/node-dev/todos/aad99850-507a-11e9-a547-c1cf810b4c9c</t>
  </si>
  <si>
    <t>Wed 27 Mar 2019 10:57:38 GMT</t>
  </si>
  <si>
    <t>https://uw5m3imb12.execute-api.eu-west-2.amazonaws.com/node-dev/todos/8ac50270-507a-11e9-a547-c1cf810b4c9c</t>
  </si>
  <si>
    <t>Wed 27 Mar 2019 10:57:39 GMT</t>
  </si>
  <si>
    <t>https://uw5m3imb12.execute-api.eu-west-2.amazonaws.com/node-dev/todos/8c272a80-507a-11e9-a547-c1cf810b4c9c</t>
  </si>
  <si>
    <t>Wed 27 Mar 2019 10:57:40 GMT</t>
  </si>
  <si>
    <t>https://uw5m3imb12.execute-api.eu-west-2.amazonaws.com/node-dev/todos/8ef93640-507a-11e9-a547-c1cf810b4c9c</t>
  </si>
  <si>
    <t>Wed 27 Mar 2019 10:57:41 GMT</t>
  </si>
  <si>
    <t>https://uw5m3imb12.execute-api.eu-west-2.amazonaws.com/node-dev/todos/0e9ab1a0-4f39-11e9-9a0a-9f5a54ac8d63</t>
  </si>
  <si>
    <t>Wed 27 Mar 2019 10:57:43 GMT</t>
  </si>
  <si>
    <t>https://uw5m3imb12.execute-api.eu-west-2.amazonaws.com/node-dev/todos/f1d56890-500e-11e9-8160-8d1ae551b15c</t>
  </si>
  <si>
    <t>Wed 27 Mar 2019 10:57:44 GMT</t>
  </si>
  <si>
    <t>https://uw5m3imb12.execute-api.eu-west-2.amazonaws.com/node-dev/todos/c2852fe0-4e41-11e9-a7f2-0991f23b37ee</t>
  </si>
  <si>
    <t>Wed 27 Mar 2019 10:57:45 GMT</t>
  </si>
  <si>
    <t>https://uw5m3imb12.execute-api.eu-west-2.amazonaws.com/node-dev/todos/c9bda300-4e41-11e9-a7f2-0991f23b37ee</t>
  </si>
  <si>
    <t>Wed 27 Mar 2019 10:57:46 GMT</t>
  </si>
  <si>
    <t>https://uw5m3imb12.execute-api.eu-west-2.amazonaws.com/node-dev/todos/c7a438e0-4e41-11e9-a7f2-0991f23b37ee</t>
  </si>
  <si>
    <t>Wed 27 Mar 2019 10:57:47 GMT</t>
  </si>
  <si>
    <t>https://uw5m3imb12.execute-api.eu-west-2.amazonaws.com/node-dev/todos/752b97b0-4e42-11e9-a7f2-0991f23b37ee</t>
  </si>
  <si>
    <t>Wed 27 Mar 2019 10:57:48 GMT</t>
  </si>
  <si>
    <t>https://uw5m3imb12.execute-api.eu-west-2.amazonaws.com/node-dev/todos/8d92a160-507a-11e9-a547-c1cf810b4c9c</t>
  </si>
  <si>
    <t>Wed 27 Mar 2019 10:57:49 GMT</t>
  </si>
  <si>
    <t>https://uw5m3imb12.execute-api.eu-west-2.amazonaws.com/node-dev/todos/77de82b0-4e42-11e9-a7f2-0991f23b37ee</t>
  </si>
  <si>
    <t>Wed 27 Mar 2019 10:57:51 GMT</t>
  </si>
  <si>
    <t>https://uw5m3imb12.execute-api.eu-west-2.amazonaws.com/node-dev/todos/ca4bb230-4e41-11e9-a7f2-0991f23b37ee</t>
  </si>
  <si>
    <t>Wed 27 Mar 2019 10:57:52 GMT</t>
  </si>
  <si>
    <t>https://uw5m3imb12.execute-api.eu-west-2.amazonaws.com/node-dev/todos/7723be30-4e42-11e9-a7f2-0991f23b37ee</t>
  </si>
  <si>
    <t>Wed 27 Mar 2019 10:57:53 GMT</t>
  </si>
  <si>
    <t>https://uw5m3imb12.execute-api.eu-west-2.amazonaws.com/node-dev/todos/15017f90-507b-11e9-a547-c1cf810b4c9c</t>
  </si>
  <si>
    <t>Wed 27 Mar 2019 10:57:54 GMT</t>
  </si>
  <si>
    <t>https://uw5m3imb12.execute-api.eu-west-2.amazonaws.com/node-dev/todos/a06b75a0-507a-11e9-a547-c1cf810b4c9c</t>
  </si>
  <si>
    <t>Wed 27 Mar 2019 10:57:55 GMT</t>
  </si>
  <si>
    <t>https://uw5m3imb12.execute-api.eu-west-2.amazonaws.com/node-dev/todos/23538e70-5013-11e9-bfbf-1d3a5bb2791d</t>
  </si>
  <si>
    <t>Wed 27 Mar 2019 10:57:57 GMT</t>
  </si>
  <si>
    <t>https://uw5m3imb12.execute-api.eu-west-2.amazonaws.com/node-dev/todos/c8fcc400-4e41-11e9-a7f2-0991f23b37ee</t>
  </si>
  <si>
    <t>Wed 27 Mar 2019 10:57:58 GMT</t>
  </si>
  <si>
    <t>https://uw5m3imb12.execute-api.eu-west-2.amazonaws.com/node-dev/todos/eb1a91d0-507a-11e9-a547-c1cf810b4c9c</t>
  </si>
  <si>
    <t>Wed 27 Mar 2019 10:57:59 GMT</t>
  </si>
  <si>
    <t>https://uw5m3imb12.execute-api.eu-west-2.amazonaws.com/node-dev/todos/75b97fd0-4e42-11e9-a7f2-0991f23b37ee</t>
  </si>
  <si>
    <t>Wed 27 Mar 2019 10:58:00 GMT</t>
  </si>
  <si>
    <t>https://uw5m3imb12.execute-api.eu-west-2.amazonaws.com/node-dev/todos/c7ea1b80-4e41-11e9-a7f2-0991f23b37ee</t>
  </si>
  <si>
    <t>Wed 27 Mar 2019 10:58:01 GMT</t>
  </si>
  <si>
    <t>https://uw5m3imb12.execute-api.eu-west-2.amazonaws.com/node-dev/todos/1d6182c0-507b-11e9-a547-c1cf810b4c9c</t>
  </si>
  <si>
    <t>Wed 27 Mar 2019 10:58:02 GMT</t>
  </si>
  <si>
    <t>https://uw5m3imb12.execute-api.eu-west-2.amazonaws.com/node-dev/todos/c62dbff0-507a-11e9-a547-c1cf810b4c9c</t>
  </si>
  <si>
    <t>Wed 27 Mar 2019 10:58:04 GMT</t>
  </si>
  <si>
    <t>https://uw5m3imb12.execute-api.eu-west-2.amazonaws.com/node-dev/todos/728a5ff0-4e42-11e9-a7f2-0991f23b37ee</t>
  </si>
  <si>
    <t>Wed 27 Mar 2019 10:58:05 GMT</t>
  </si>
  <si>
    <t>https://uw5m3imb12.execute-api.eu-west-2.amazonaws.com/node-dev/todos/bf761b20-4e41-11e9-a7f2-0991f23b37ee</t>
  </si>
  <si>
    <t>Wed 27 Mar 2019 10:58:06 GMT</t>
  </si>
  <si>
    <t>https://uw5m3imb12.execute-api.eu-west-2.amazonaws.com/node-dev/todos/70fb5b80-4e42-11e9-a7f2-0991f23b37ee</t>
  </si>
  <si>
    <t>Wed 27 Mar 2019 10:58:07 GMT</t>
  </si>
  <si>
    <t>https://uw5m3imb12.execute-api.eu-west-2.amazonaws.com/node-dev/todos/d0bd7460-507a-11e9-a547-c1cf810b4c9c</t>
  </si>
  <si>
    <t>Wed 27 Mar 2019 10:58:08 GMT</t>
  </si>
  <si>
    <t>https://uw5m3imb12.execute-api.eu-west-2.amazonaws.com/node-dev/todos/93d8ec50-507a-11e9-a547-c1cf810b4c9c</t>
  </si>
  <si>
    <t>Wed 27 Mar 2019 10:58:10 GMT</t>
  </si>
  <si>
    <t>https://uw5m3imb12.execute-api.eu-west-2.amazonaws.com/node-dev/todos/6a6cbcf0-4e42-11e9-a7f2-0991f23b37ee</t>
  </si>
  <si>
    <t>Wed 27 Mar 2019 10:58:11 GMT</t>
  </si>
  <si>
    <t>https://uw5m3imb12.execute-api.eu-west-2.amazonaws.com/node-dev/todos/74817500-4e42-11e9-a7f2-0991f23b37ee</t>
  </si>
  <si>
    <t>Wed 27 Mar 2019 10:58:12 GMT</t>
  </si>
  <si>
    <t>https://uw5m3imb12.execute-api.eu-west-2.amazonaws.com/node-dev/todos/b76088e0-507a-11e9-a547-c1cf810b4c9c</t>
  </si>
  <si>
    <t>Wed 27 Mar 2019 10:58:13 GMT</t>
  </si>
  <si>
    <t>https://uw5m3imb12.execute-api.eu-west-2.amazonaws.com/node-dev/todos/6ee48970-4e42-11e9-a7f2-0991f23b37ee</t>
  </si>
  <si>
    <t>Wed 27 Mar 2019 10:58:14 GMT</t>
  </si>
  <si>
    <t>https://uw5m3imb12.execute-api.eu-west-2.amazonaws.com/node-dev/todos/bc3b5cf0-507a-11e9-a547-c1cf810b4c9c</t>
  </si>
  <si>
    <t>Wed 27 Mar 2019 10:58:15 GMT</t>
  </si>
  <si>
    <t>https://uw5m3imb12.execute-api.eu-west-2.amazonaws.com/node-dev/todos/741ac3f0-4e42-11e9-a7f2-0991f23b37ee</t>
  </si>
  <si>
    <t>Wed 27 Mar 2019 10:58:17 GMT</t>
  </si>
  <si>
    <t>https://uw5m3imb12.execute-api.eu-west-2.amazonaws.com/node-dev/todos/289b07b0-4efa-11e9-bd32-b30d0ae90643</t>
  </si>
  <si>
    <t>Wed 27 Mar 2019 10:58:18 GMT</t>
  </si>
  <si>
    <t>https://uw5m3imb12.execute-api.eu-west-2.amazonaws.com/node-dev/todos/489bf290-507b-11e9-a547-c1cf810b4c9c</t>
  </si>
  <si>
    <t>Wed 27 Mar 2019 10:58:19 GMT</t>
  </si>
  <si>
    <t>https://uw5m3imb12.execute-api.eu-west-2.amazonaws.com/node-dev/todos/701fa180-4e42-11e9-a7f2-0991f23b37ee</t>
  </si>
  <si>
    <t>Wed 27 Mar 2019 10:58:20 GMT</t>
  </si>
  <si>
    <t>https://uw5m3imb12.execute-api.eu-west-2.amazonaws.com/node-dev/todos/9aa33ee0-507b-11e9-a547-c1cf810b4c9c</t>
  </si>
  <si>
    <t>Wed 27 Mar 2019 10:58:21 GMT</t>
  </si>
  <si>
    <t>https://uw5m3imb12.execute-api.eu-west-2.amazonaws.com/node-dev/todos/bd9414b0-4e41-11e9-a7f2-0991f23b37ee</t>
  </si>
  <si>
    <t>Wed 27 Mar 2019 10:58:23 GMT</t>
  </si>
  <si>
    <t>https://uw5m3imb12.execute-api.eu-west-2.amazonaws.com/node-dev/todos/66960ce0-507b-11e9-a547-c1cf810b4c9c</t>
  </si>
  <si>
    <t>Wed 27 Mar 2019 10:58:24 GMT</t>
  </si>
  <si>
    <t>https://uw5m3imb12.execute-api.eu-west-2.amazonaws.com/node-dev/todos/762ed6e0-4e42-11e9-a7f2-0991f23b37ee</t>
  </si>
  <si>
    <t>Wed 27 Mar 2019 10:58:25 GMT</t>
  </si>
  <si>
    <t>https://uw5m3imb12.execute-api.eu-west-2.amazonaws.com/node-dev/todos/85af2130-507a-11e9-a547-c1cf810b4c9c</t>
  </si>
  <si>
    <t>Wed 27 Mar 2019 10:58:26 GMT</t>
  </si>
  <si>
    <t>https://uw5m3imb12.execute-api.eu-west-2.amazonaws.com/node-dev/todos/dc6712c0-4e55-11e9-8fc8-c35a7ae2c711</t>
  </si>
  <si>
    <t>Wed 27 Mar 2019 10:58:28 GMT</t>
  </si>
  <si>
    <t>https://uw5m3imb12.execute-api.eu-west-2.amazonaws.com/node-dev/todos/20297c60-507b-11e9-a547-c1cf810b4c9c</t>
  </si>
  <si>
    <t>Wed 27 Mar 2019 10:58:29 GMT</t>
  </si>
  <si>
    <t>https://uw5m3imb12.execute-api.eu-west-2.amazonaws.com/node-dev/todos/ba24b1f0-507a-11e9-a547-c1cf810b4c9c</t>
  </si>
  <si>
    <t>Wed 27 Mar 2019 10:58:30 GMT</t>
  </si>
  <si>
    <t>https://uw5m3imb12.execute-api.eu-west-2.amazonaws.com/node-dev/todos/795bd3e0-4e42-11e9-a7f2-0991f23b37ee</t>
  </si>
  <si>
    <t>Wed 27 Mar 2019 10:58:31 GMT</t>
  </si>
  <si>
    <t>https://uw5m3imb12.execute-api.eu-west-2.amazonaws.com/node-dev/todos/48146880-507a-11e9-a547-c1cf810b4c9c</t>
  </si>
  <si>
    <t>Wed 27 Mar 2019 10:58:32 GMT</t>
  </si>
  <si>
    <t>https://uw5m3imb12.execute-api.eu-west-2.amazonaws.com/node-dev/todos/26823de0-507b-11e9-a547-c1cf810b4c9c</t>
  </si>
  <si>
    <t>Wed 27 Mar 2019 10:58:33 GMT</t>
  </si>
  <si>
    <t>https://uw5m3imb12.execute-api.eu-west-2.amazonaws.com/node-dev/todos/74b4ba00-4e42-11e9-a7f2-0991f23b37ee</t>
  </si>
  <si>
    <t>Wed 27 Mar 2019 10:58:35 GMT</t>
  </si>
  <si>
    <t>https://uw5m3imb12.execute-api.eu-west-2.amazonaws.com/node-dev/todos/7766e1b0-4e42-11e9-a7f2-0991f23b37ee</t>
  </si>
  <si>
    <t>Wed 27 Mar 2019 10:58:36 GMT</t>
  </si>
  <si>
    <t>https://uw5m3imb12.execute-api.eu-west-2.amazonaws.com/node-dev/todos/f6978c70-507a-11e9-a547-c1cf810b4c9c</t>
  </si>
  <si>
    <t>Wed 27 Mar 2019 10:58:37 GMT</t>
  </si>
  <si>
    <t>https://uw5m3imb12.execute-api.eu-west-2.amazonaws.com/node-dev/todos/642db4e0-507a-11e9-a547-c1cf810b4c9c</t>
  </si>
  <si>
    <t>Wed 27 Mar 2019 10:58:38 GMT</t>
  </si>
  <si>
    <t>https://uw5m3imb12.execute-api.eu-west-2.amazonaws.com/node-dev/todos/b87b2630-4e41-11e9-a7f2-0991f23b37ee</t>
  </si>
  <si>
    <t>Wed 27 Mar 2019 10:58:39 GMT</t>
  </si>
  <si>
    <t>https://uw5m3imb12.execute-api.eu-west-2.amazonaws.com/node-dev/todos/aebd2c20-4eae-11e9-b436-91ec10677608</t>
  </si>
  <si>
    <t>Wed 27 Mar 2019 10:58:40 GMT</t>
  </si>
  <si>
    <t>https://uw5m3imb12.execute-api.eu-west-2.amazonaws.com/node-dev/todos/c0be5290-4e41-11e9-a7f2-0991f23b37ee</t>
  </si>
  <si>
    <t>Wed 27 Mar 2019 10:58:42 GMT</t>
  </si>
  <si>
    <t>https://uw5m3imb12.execute-api.eu-west-2.amazonaws.com/node-dev/todos/92558b30-507b-11e9-a547-c1cf810b4c9c</t>
  </si>
  <si>
    <t>Wed 27 Mar 2019 10:58:43 GMT</t>
  </si>
  <si>
    <t>https://uw5m3imb12.execute-api.eu-west-2.amazonaws.com/node-dev/todos/c1218130-4e41-11e9-a7f2-0991f23b37ee</t>
  </si>
  <si>
    <t>Wed 27 Mar 2019 10:58:44 GMT</t>
  </si>
  <si>
    <t>https://uw5m3imb12.execute-api.eu-west-2.amazonaws.com/node-dev/todos/6abb2580-507b-11e9-a547-c1cf810b4c9c</t>
  </si>
  <si>
    <t>Wed 27 Mar 2019 10:58:45 GMT</t>
  </si>
  <si>
    <t>https://uw5m3imb12.execute-api.eu-west-2.amazonaws.com/node-dev/todos/4be901d0-4ea6-11e9-95b0-7d01c258e768</t>
  </si>
  <si>
    <t>Wed 27 Mar 2019 10:58:46 GMT</t>
  </si>
  <si>
    <t>https://uw5m3imb12.execute-api.eu-west-2.amazonaws.com/node-dev/todos/946c8450-507b-11e9-a547-c1cf810b4c9c</t>
  </si>
  <si>
    <t>Wed 27 Mar 2019 10:58:47 GMT</t>
  </si>
  <si>
    <t>https://uw5m3imb12.execute-api.eu-west-2.amazonaws.com/node-dev/todos/707f26a0-4e42-11e9-a7f2-0991f23b37ee</t>
  </si>
  <si>
    <t>Wed 27 Mar 2019 10:58:49 GMT</t>
  </si>
  <si>
    <t>https://uw5m3imb12.execute-api.eu-west-2.amazonaws.com/node-dev/todos/c84a8b00-4e41-11e9-a7f2-0991f23b37ee</t>
  </si>
  <si>
    <t>Wed 27 Mar 2019 10:58:50 GMT</t>
  </si>
  <si>
    <t>https://uw5m3imb12.execute-api.eu-west-2.amazonaws.com/node-dev/todos/d00d8550-507a-11e9-a547-c1cf810b4c9c</t>
  </si>
  <si>
    <t>Wed 27 Mar 2019 10:58:51 GMT</t>
  </si>
  <si>
    <t>https://uw5m3imb12.execute-api.eu-west-2.amazonaws.com/node-dev/todos/79d76c80-4e42-11e9-a7f2-0991f23b37ee</t>
  </si>
  <si>
    <t>Wed 27 Mar 2019 10:58:52 GMT</t>
  </si>
  <si>
    <t>https://uw5m3imb12.execute-api.eu-west-2.amazonaws.com/node-dev/todos/79a62350-4e42-11e9-a7f2-0991f23b37ee</t>
  </si>
  <si>
    <t>Wed 27 Mar 2019 10:58:53 GMT</t>
  </si>
  <si>
    <t>https://uw5m3imb12.execute-api.eu-west-2.amazonaws.com/node-dev/todos/905c48b0-507a-11e9-a547-c1cf810b4c9c</t>
  </si>
  <si>
    <t>Wed 27 Mar 2019 10:58:54 GMT</t>
  </si>
  <si>
    <t>https://uw5m3imb12.execute-api.eu-west-2.amazonaws.com/node-dev/todos/0806cee0-4e68-11e9-bd98-bb40eab68e3a</t>
  </si>
  <si>
    <t>Wed 27 Mar 2019 10:58:56 GMT</t>
  </si>
  <si>
    <t>https://uw5m3imb12.execute-api.eu-west-2.amazonaws.com/node-dev/todos/71da22c0-4e42-11e9-a7f2-0991f23b37ee</t>
  </si>
  <si>
    <t>Wed 27 Mar 2019 10:58:57 GMT</t>
  </si>
  <si>
    <t>https://uw5m3imb12.execute-api.eu-west-2.amazonaws.com/node-dev/todos/75732800-4e42-11e9-a7f2-0991f23b37ee</t>
  </si>
  <si>
    <t>Wed 27 Mar 2019 10:58:58 GMT</t>
  </si>
  <si>
    <t>https://uw5m3imb12.execute-api.eu-west-2.amazonaws.com/node-dev/todos/7caa3b90-4e42-11e9-a7f2-0991f23b37ee</t>
  </si>
  <si>
    <t>Wed 27 Mar 2019 10:58:59 GMT</t>
  </si>
  <si>
    <t>https://uw5m3imb12.execute-api.eu-west-2.amazonaws.com/node-dev/todos/23761130-4f7c-11e9-b75e-f5200e99eed4</t>
  </si>
  <si>
    <t>Wed 27 Mar 2019 10:59:00 GMT</t>
  </si>
  <si>
    <t>https://uw5m3imb12.execute-api.eu-west-2.amazonaws.com/node-dev/todos/6d4150a0-507a-11e9-a547-c1cf810b4c9c</t>
  </si>
  <si>
    <t>Wed 27 Mar 2019 10:59:01 GMT</t>
  </si>
  <si>
    <t>https://uw5m3imb12.execute-api.eu-west-2.amazonaws.com/node-dev/todos/bf45bc50-4e41-11e9-a7f2-0991f23b37ee</t>
  </si>
  <si>
    <t>Wed 27 Mar 2019 10:59:03 GMT</t>
  </si>
  <si>
    <t>https://uw5m3imb12.execute-api.eu-west-2.amazonaws.com/node-dev/todos/bd7a2410-4e41-11e9-a7f2-0991f23b37ee</t>
  </si>
  <si>
    <t>Wed 27 Mar 2019 10:59:04 GMT</t>
  </si>
  <si>
    <t>https://uw5m3imb12.execute-api.eu-west-2.amazonaws.com/node-dev/todos/25d11650-507b-11e9-a547-c1cf810b4c9c</t>
  </si>
  <si>
    <t>Wed 27 Mar 2019 10:59:05 GMT</t>
  </si>
  <si>
    <t>https://uw5m3imb12.execute-api.eu-west-2.amazonaws.com/node-dev/todos/e63eac50-507a-11e9-a547-c1cf810b4c9c</t>
  </si>
  <si>
    <t>Wed 27 Mar 2019 10:59:06 GMT</t>
  </si>
  <si>
    <t>https://uw5m3imb12.execute-api.eu-west-2.amazonaws.com/node-dev/todos/7a84c380-4e42-11e9-a7f2-0991f23b37ee</t>
  </si>
  <si>
    <t>Wed 27 Mar 2019 10:59:07 GMT</t>
  </si>
  <si>
    <t>https://uw5m3imb12.execute-api.eu-west-2.amazonaws.com/node-dev/todos/6ff31340-4e42-11e9-a7f2-0991f23b37ee</t>
  </si>
  <si>
    <t>Wed 27 Mar 2019 10:59:08 GMT</t>
  </si>
  <si>
    <t>https://uw5m3imb12.execute-api.eu-west-2.amazonaws.com/node-dev/todos/bfab0dd0-4e41-11e9-a7f2-0991f23b37ee</t>
  </si>
  <si>
    <t>Wed 27 Mar 2019 10:59:10 GMT</t>
  </si>
  <si>
    <t>https://uw5m3imb12.execute-api.eu-west-2.amazonaws.com/node-dev/todos/b7054f10-4e41-11e9-a7f2-0991f23b37ee</t>
  </si>
  <si>
    <t>Wed 27 Mar 2019 10:59:11 GMT</t>
  </si>
  <si>
    <t>https://uw5m3imb12.execute-api.eu-west-2.amazonaws.com/node-dev/todos/400109c0-4f3d-11e9-bcbd-4712b9669398</t>
  </si>
  <si>
    <t>Wed 27 Mar 2019 10:59:12 GMT</t>
  </si>
  <si>
    <t>https://uw5m3imb12.execute-api.eu-west-2.amazonaws.com/node-dev/todos/86624490-507a-11e9-a547-c1cf810b4c9c</t>
  </si>
  <si>
    <t>Wed 27 Mar 2019 10:59:13 GMT</t>
  </si>
  <si>
    <t>https://uw5m3imb12.execute-api.eu-west-2.amazonaws.com/node-dev/todos/86679a00-4ff1-11e9-97bb-1957e5e1287c</t>
  </si>
  <si>
    <t>Wed 27 Mar 2019 10:59:14 GMT</t>
  </si>
  <si>
    <t>https://uw5m3imb12.execute-api.eu-west-2.amazonaws.com/node-dev/todos/3a01b260-507b-11e9-a547-c1cf810b4c9c</t>
  </si>
  <si>
    <t>Wed 27 Mar 2019 10:59:15 GMT</t>
  </si>
  <si>
    <t>https://uw5m3imb12.execute-api.eu-west-2.amazonaws.com/node-dev/todos/b990dbf0-4e41-11e9-a7f2-0991f23b37ee</t>
  </si>
  <si>
    <t>Wed 27 Mar 2019 10:59:17 GMT</t>
  </si>
  <si>
    <t>https://uw5m3imb12.execute-api.eu-west-2.amazonaws.com/node-dev/todos/c6da5930-4e41-11e9-a7f2-0991f23b37ee</t>
  </si>
  <si>
    <t>Wed 27 Mar 2019 10:59:18 GMT</t>
  </si>
  <si>
    <t>https://uw5m3imb12.execute-api.eu-west-2.amazonaws.com/node-dev/todos/b32a5940-507a-11e9-a547-c1cf810b4c9c</t>
  </si>
  <si>
    <t>Wed 27 Mar 2019 10:59:19 GMT</t>
  </si>
  <si>
    <t>https://uw5m3imb12.execute-api.eu-west-2.amazonaws.com/node-dev/todos/9a1b1890-507a-11e9-a547-c1cf810b4c9c</t>
  </si>
  <si>
    <t>Wed 27 Mar 2019 10:59:20 GMT</t>
  </si>
  <si>
    <t>https://uw5m3imb12.execute-api.eu-west-2.amazonaws.com/node-dev/todos/5d8fdea0-507b-11e9-a547-c1cf810b4c9c</t>
  </si>
  <si>
    <t>Wed 27 Mar 2019 10:59:21 GMT</t>
  </si>
  <si>
    <t>https://uw5m3imb12.execute-api.eu-west-2.amazonaws.com/node-dev/todos/c3c3ca60-4e41-11e9-a7f2-0991f23b37ee</t>
  </si>
  <si>
    <t>Wed 27 Mar 2019 10:59:22 GMT</t>
  </si>
  <si>
    <t>https://uw5m3imb12.execute-api.eu-west-2.amazonaws.com/node-dev/todos/8b929630-507b-11e9-a547-c1cf810b4c9c</t>
  </si>
  <si>
    <t>Wed 27 Mar 2019 10:59:24 GMT</t>
  </si>
  <si>
    <t>https://uw5m3imb12.execute-api.eu-west-2.amazonaws.com/node-dev/todos/6f454710-4e42-11e9-a7f2-0991f23b37ee</t>
  </si>
  <si>
    <t>Wed 27 Mar 2019 10:59:25 GMT</t>
  </si>
  <si>
    <t>https://uw5m3imb12.execute-api.eu-west-2.amazonaws.com/node-dev/todos/75a3c4d0-507a-11e9-a547-c1cf810b4c9c</t>
  </si>
  <si>
    <t>Wed 27 Mar 2019 10:59:26 GMT</t>
  </si>
  <si>
    <t>https://uw5m3imb12.execute-api.eu-west-2.amazonaws.com/node-dev/todos/df9d89d0-4e4e-11e9-8fc8-c35a7ae2c711</t>
  </si>
  <si>
    <t>Wed 27 Mar 2019 10:59:27 GMT</t>
  </si>
  <si>
    <t>https://uw5m3imb12.execute-api.eu-west-2.amazonaws.com/node-dev/todos/bd7d62e0-4f06-11e9-8d92-53e0b0c49679</t>
  </si>
  <si>
    <t>Wed 27 Mar 2019 10:59:28 GMT</t>
  </si>
  <si>
    <t>https://uw5m3imb12.execute-api.eu-west-2.amazonaws.com/node-dev/todos/72253580-4e42-11e9-a7f2-0991f23b37ee</t>
  </si>
  <si>
    <t>Wed 27 Mar 2019 10:59:29 GMT</t>
  </si>
  <si>
    <t>https://uw5m3imb12.execute-api.eu-west-2.amazonaws.com/node-dev/todos/8cf58190-507b-11e9-a547-c1cf810b4c9c</t>
  </si>
  <si>
    <t>Wed 27 Mar 2019 10:59:31 GMT</t>
  </si>
  <si>
    <t>https://uw5m3imb12.execute-api.eu-west-2.amazonaws.com/node-dev/todos/bc127dc0-4e41-11e9-a7f2-0991f23b37ee</t>
  </si>
  <si>
    <t>Wed 27 Mar 2019 10:59:32 GMT</t>
  </si>
  <si>
    <t>https://uw5m3imb12.execute-api.eu-west-2.amazonaws.com/node-dev/todos/d860b740-507a-11e9-a547-c1cf810b4c9c</t>
  </si>
  <si>
    <t>Wed 27 Mar 2019 10:59:33 GMT</t>
  </si>
  <si>
    <t>https://uw5m3imb12.execute-api.eu-west-2.amazonaws.com/node-dev/todos/be534070-507a-11e9-a547-c1cf810b4c9c</t>
  </si>
  <si>
    <t>Wed 27 Mar 2019 10:59:34 GMT</t>
  </si>
  <si>
    <t>https://uw5m3imb12.execute-api.eu-west-2.amazonaws.com/node-dev/todos/43b90830-507b-11e9-a547-c1cf810b4c9c</t>
  </si>
  <si>
    <t>Wed 27 Mar 2019 10:59:35 GMT</t>
  </si>
  <si>
    <t>https://uw5m3imb12.execute-api.eu-west-2.amazonaws.com/node-dev/todos/47ea7ce0-507b-11e9-a547-c1cf810b4c9c</t>
  </si>
  <si>
    <t>Wed 27 Mar 2019 10:59:36 GMT</t>
  </si>
  <si>
    <t>https://uw5m3imb12.execute-api.eu-west-2.amazonaws.com/node-dev/todos/d912a220-507a-11e9-a547-c1cf810b4c9c</t>
  </si>
  <si>
    <t>Wed 27 Mar 2019 10:59:38 GMT</t>
  </si>
  <si>
    <t>https://uw5m3imb12.execute-api.eu-west-2.amazonaws.com/node-dev/todos/9d0a6f40-4ed8-11e9-97ba-1709eec3080f</t>
  </si>
  <si>
    <t>Wed 27 Mar 2019 10:59:39 GMT</t>
  </si>
  <si>
    <t>https://uw5m3imb12.execute-api.eu-west-2.amazonaws.com/node-dev/todos/8379a3e0-4f17-11e9-b2ca-4b2dd5cf126f</t>
  </si>
  <si>
    <t>Wed 27 Mar 2019 10:59:40 GMT</t>
  </si>
  <si>
    <t>https://uw5m3imb12.execute-api.eu-west-2.amazonaws.com/node-dev/todos/aa278660-507a-11e9-a547-c1cf810b4c9c</t>
  </si>
  <si>
    <t>Wed 27 Mar 2019 10:59:41 GMT</t>
  </si>
  <si>
    <t>https://uw5m3imb12.execute-api.eu-west-2.amazonaws.com/node-dev/todos/73b65cd0-4e42-11e9-a7f2-0991f23b37ee</t>
  </si>
  <si>
    <t>Wed 27 Mar 2019 10:59:42 GMT</t>
  </si>
  <si>
    <t>https://uw5m3imb12.execute-api.eu-west-2.amazonaws.com/node-dev/todos/7bfbf050-4f99-11e9-9090-63426eba83ad</t>
  </si>
  <si>
    <t>Wed 27 Mar 2019 10:59:43 GMT</t>
  </si>
  <si>
    <t>https://uw5m3imb12.execute-api.eu-west-2.amazonaws.com/node-dev/todos/59645d60-507b-11e9-a547-c1cf810b4c9c</t>
  </si>
  <si>
    <t>Wed 27 Mar 2019 10:59:45 GMT</t>
  </si>
  <si>
    <t>https://uw5m3imb12.execute-api.eu-west-2.amazonaws.com/node-dev/todos/ca7e8200-4e41-11e9-a7f2-0991f23b37ee</t>
  </si>
  <si>
    <t>Wed 27 Mar 2019 10:59:46 GMT</t>
  </si>
  <si>
    <t>https://uw5m3imb12.execute-api.eu-west-2.amazonaws.com/node-dev/todos/6e347350-4e42-11e9-a7f2-0991f23b37ee</t>
  </si>
  <si>
    <t>Wed 27 Mar 2019 10:59:47 GMT</t>
  </si>
  <si>
    <t>https://uw5m3imb12.execute-api.eu-west-2.amazonaws.com/node-dev/todos/c86f4b80-507a-11e9-a547-c1cf810b4c9c</t>
  </si>
  <si>
    <t>Wed 27 Mar 2019 10:59:48 GMT</t>
  </si>
  <si>
    <t>https://uw5m3imb12.execute-api.eu-west-2.amazonaws.com/node-dev/todos/5a162130-507b-11e9-a547-c1cf810b4c9c</t>
  </si>
  <si>
    <t>Wed 27 Mar 2019 10:59:49 GMT</t>
  </si>
  <si>
    <t>https://uw5m3imb12.execute-api.eu-west-2.amazonaws.com/node-dev/todos/b85fd600-4e41-11e9-a7f2-0991f23b37ee</t>
  </si>
  <si>
    <t>Wed 27 Mar 2019 10:59:50 GMT</t>
  </si>
  <si>
    <t>https://uw5m3imb12.execute-api.eu-west-2.amazonaws.com/node-dev/todos/97eea080-4f5a-11e9-a72b-fbf528b532ee</t>
  </si>
  <si>
    <t>Wed 27 Mar 2019 10:59:52 GMT</t>
  </si>
  <si>
    <t>https://uw5m3imb12.execute-api.eu-west-2.amazonaws.com/node-dev/todos/744cf780-4e42-11e9-a7f2-0991f23b37ee</t>
  </si>
  <si>
    <t>Wed 27 Mar 2019 10:59:53 GMT</t>
  </si>
  <si>
    <t>https://uw5m3imb12.execute-api.eu-west-2.amazonaws.com/node-dev/todos/755efe30-507b-11e9-a547-c1cf810b4c9c</t>
  </si>
  <si>
    <t>Wed 27 Mar 2019 10:59:54 GMT</t>
  </si>
  <si>
    <t>https://uw5m3imb12.execute-api.eu-west-2.amazonaws.com/node-dev/todos/c95a9df0-4f5e-11e9-af26-45aa7c6d2a99</t>
  </si>
  <si>
    <t>Wed 27 Mar 2019 10:59:55 GMT</t>
  </si>
  <si>
    <t>https://uw5m3imb12.execute-api.eu-west-2.amazonaws.com/node-dev/todos/715dc6d0-4e42-11e9-a7f2-0991f23b37ee</t>
  </si>
  <si>
    <t>Wed 27 Mar 2019 10:59:56 GMT</t>
  </si>
  <si>
    <t>https://uw5m3imb12.execute-api.eu-west-2.amazonaws.com/node-dev/todos/c9135940-4e41-11e9-a7f2-0991f23b37ee</t>
  </si>
  <si>
    <t>Wed 27 Mar 2019 10:59:57 GMT</t>
  </si>
  <si>
    <t>https://uw5m3imb12.execute-api.eu-west-2.amazonaws.com/node-dev/todos/e7a08640-507a-11e9-a547-c1cf810b4c9c</t>
  </si>
  <si>
    <t>Wed 27 Mar 2019 10:59:59 GMT</t>
  </si>
  <si>
    <t>https://uw5m3imb12.execute-api.eu-west-2.amazonaws.com/node-dev/todos/e8ca7970-4f8c-11e9-9090-63426eba83ad</t>
  </si>
  <si>
    <t>Wed 27 Mar 2019 11:00:00 GMT</t>
  </si>
  <si>
    <t>https://uw5m3imb12.execute-api.eu-west-2.amazonaws.com/node-dev/todos/c076ede0-4e84-11e9-997d-a56941f08892</t>
  </si>
  <si>
    <t>Wed 27 Mar 2019 11:00:01 GMT</t>
  </si>
  <si>
    <t>https://uw5m3imb12.execute-api.eu-west-2.amazonaws.com/node-dev/todos/7544ec10-4e42-11e9-a7f2-0991f23b37ee</t>
  </si>
  <si>
    <t>Wed 27 Mar 2019 11:00:02 GMT</t>
  </si>
  <si>
    <t>https://uw5m3imb12.execute-api.eu-west-2.amazonaws.com/node-dev/todos/bc2a7290-4e41-11e9-a7f2-0991f23b37ee</t>
  </si>
  <si>
    <t>Wed 27 Mar 2019 11:00:03 GMT</t>
  </si>
  <si>
    <t>https://uw5m3imb12.execute-api.eu-west-2.amazonaws.com/node-dev/todos/50805290-507a-11e9-a547-c1cf810b4c9c</t>
  </si>
  <si>
    <t>Wed 27 Mar 2019 11:00:04 GMT</t>
  </si>
  <si>
    <t>https://uw5m3imb12.execute-api.eu-west-2.amazonaws.com/node-dev/todos/7ea7f740-507a-11e9-a547-c1cf810b4c9c</t>
  </si>
  <si>
    <t>Wed 27 Mar 2019 11:00:06 GMT</t>
  </si>
  <si>
    <t>https://uw5m3imb12.execute-api.eu-west-2.amazonaws.com/node-dev/todos/ec803c50-507a-11e9-a547-c1cf810b4c9c</t>
  </si>
  <si>
    <t>Wed 27 Mar 2019 11:00:07 GMT</t>
  </si>
  <si>
    <t>https://uw5m3imb12.execute-api.eu-west-2.amazonaws.com/node-dev/todos/5ac61040-507b-11e9-a547-c1cf810b4c9c</t>
  </si>
  <si>
    <t>Wed 27 Mar 2019 11:00:08 GMT</t>
  </si>
  <si>
    <t>https://uw5m3imb12.execute-api.eu-west-2.amazonaws.com/node-dev/todos/34796040-507b-11e9-a547-c1cf810b4c9c</t>
  </si>
  <si>
    <t>Wed 27 Mar 2019 11:00:09 GMT</t>
  </si>
  <si>
    <t>https://uw5m3imb12.execute-api.eu-west-2.amazonaws.com/node-dev/todos/5d966780-4e7c-11e9-8ef4-f5038a8664e1</t>
  </si>
  <si>
    <t>Wed 27 Mar 2019 11:00:10 GMT</t>
  </si>
  <si>
    <t>https://uw5m3imb12.execute-api.eu-west-2.amazonaws.com/node-dev/todos/fabb1520-4fcf-11e9-acf2-ef2931386a7a</t>
  </si>
  <si>
    <t>Wed 27 Mar 2019 11:00:11 GMT</t>
  </si>
  <si>
    <t>https://uw5m3imb12.execute-api.eu-west-2.amazonaws.com/node-dev/todos/a5fa8a00-4ec3-11e9-949a-6b4a641cb4c6</t>
  </si>
  <si>
    <t>Wed 27 Mar 2019 11:00:13 GMT</t>
  </si>
  <si>
    <t>https://uw5m3imb12.execute-api.eu-west-2.amazonaws.com/node-dev/todos/49507580-507b-11e9-a547-c1cf810b4c9c</t>
  </si>
  <si>
    <t>Wed 27 Mar 2019 11:00:14 GMT</t>
  </si>
  <si>
    <t>https://uw5m3imb12.execute-api.eu-west-2.amazonaws.com/node-dev/todos/b7c347e0-4e41-11e9-a7f2-0991f23b37ee</t>
  </si>
  <si>
    <t>Wed 27 Mar 2019 11:00:15 GMT</t>
  </si>
  <si>
    <t>https://uw5m3imb12.execute-api.eu-west-2.amazonaws.com/node-dev/todos/4dae46d0-507a-11e9-a547-c1cf810b4c9c</t>
  </si>
  <si>
    <t>Wed 27 Mar 2019 11:00:16 GMT</t>
  </si>
  <si>
    <t>https://uw5m3imb12.execute-api.eu-west-2.amazonaws.com/node-dev/todos/631c9d90-507b-11e9-a547-c1cf810b4c9c</t>
  </si>
  <si>
    <t>Wed 27 Mar 2019 11:00:17 GMT</t>
  </si>
  <si>
    <t>https://uw5m3imb12.execute-api.eu-west-2.amazonaws.com/node-dev/todos/bf90cf10-4e41-11e9-a7f2-0991f23b37ee</t>
  </si>
  <si>
    <t>Wed 27 Mar 2019 11:00:18 GMT</t>
  </si>
  <si>
    <t>https://uw5m3imb12.execute-api.eu-west-2.amazonaws.com/node-dev/todos/303f8720-507b-11e9-a547-c1cf810b4c9c</t>
  </si>
  <si>
    <t>Wed 27 Mar 2019 11:00:20 GMT</t>
  </si>
  <si>
    <t>https://uw5m3imb12.execute-api.eu-west-2.amazonaws.com/node-dev/todos/83f85400-507b-11e9-a547-c1cf810b4c9c</t>
  </si>
  <si>
    <t>Wed 27 Mar 2019 11:00:21 GMT</t>
  </si>
  <si>
    <t>https://uw5m3imb12.execute-api.eu-west-2.amazonaws.com/node-dev/todos/720be120-4e42-11e9-a7f2-0991f23b37ee</t>
  </si>
  <si>
    <t>Wed 27 Mar 2019 11:00:22 GMT</t>
  </si>
  <si>
    <t>https://uw5m3imb12.execute-api.eu-west-2.amazonaws.com/node-dev/todos/17178e50-507b-11e9-a547-c1cf810b4c9c</t>
  </si>
  <si>
    <t>Wed 27 Mar 2019 11:00:23 GMT</t>
  </si>
  <si>
    <t>https://uw5m3imb12.execute-api.eu-west-2.amazonaws.com/node-dev/todos/5bbc4c90-507a-11e9-a547-c1cf810b4c9c</t>
  </si>
  <si>
    <t>Wed 27 Mar 2019 11:00:24 GMT</t>
  </si>
  <si>
    <t>https://uw5m3imb12.execute-api.eu-west-2.amazonaws.com/node-dev/todos/74a23de0-507b-11e9-a547-c1cf810b4c9c</t>
  </si>
  <si>
    <t>Wed 27 Mar 2019 11:00:25 GMT</t>
  </si>
  <si>
    <t>https://uw5m3imb12.execute-api.eu-west-2.amazonaws.com/node-dev/todos/b8c03ff0-507a-11e9-a547-c1cf810b4c9c</t>
  </si>
  <si>
    <t>Wed 27 Mar 2019 11:00:27 GMT</t>
  </si>
  <si>
    <t>https://uw5m3imb12.execute-api.eu-west-2.amazonaws.com/node-dev/todos/02796360-507b-11e9-a547-c1cf810b4c9c</t>
  </si>
  <si>
    <t>Wed 27 Mar 2019 11:00:28 GMT</t>
  </si>
  <si>
    <t>https://uw5m3imb12.execute-api.eu-west-2.amazonaws.com/node-dev/todos/ab8a4ab0-507a-11e9-a547-c1cf810b4c9c</t>
  </si>
  <si>
    <t>Wed 27 Mar 2019 11:00:29 GMT</t>
  </si>
  <si>
    <t>https://uw5m3imb12.execute-api.eu-west-2.amazonaws.com/node-dev/todos/5131ef50-507a-11e9-a547-c1cf810b4c9c</t>
  </si>
  <si>
    <t>Wed 27 Mar 2019 11:00:30 GMT</t>
  </si>
  <si>
    <t>https://uw5m3imb12.execute-api.eu-west-2.amazonaws.com/node-dev/todos/c89612f0-4e41-11e9-a7f2-0991f23b37ee</t>
  </si>
  <si>
    <t>Wed 27 Mar 2019 11:00:31 GMT</t>
  </si>
  <si>
    <t>https://uw5m3imb12.execute-api.eu-west-2.amazonaws.com/node-dev/todos/3e2bad00-507b-11e9-a547-c1cf810b4c9c</t>
  </si>
  <si>
    <t>Wed 27 Mar 2019 11:00:33 GMT</t>
  </si>
  <si>
    <t>https://uw5m3imb12.execute-api.eu-west-2.amazonaws.com/node-dev/todos/43363e30-4ebb-11e9-99e5-b5e050558454</t>
  </si>
  <si>
    <t>Wed 27 Mar 2019 11:00:34 GMT</t>
  </si>
  <si>
    <t>https://uw5m3imb12.execute-api.eu-west-2.amazonaws.com/node-dev/todos/70b18140-4e42-11e9-a7f2-0991f23b37ee</t>
  </si>
  <si>
    <t>Wed 27 Mar 2019 11:00:35 GMT</t>
  </si>
  <si>
    <t>https://uw5m3imb12.execute-api.eu-west-2.amazonaws.com/node-dev/todos/6b7134a0-4e42-11e9-a7f2-0991f23b37ee</t>
  </si>
  <si>
    <t>Wed 27 Mar 2019 11:00:36 GMT</t>
  </si>
  <si>
    <t>https://uw5m3imb12.execute-api.eu-west-2.amazonaws.com/node-dev/todos/67f4d990-507b-11e9-a547-c1cf810b4c9c</t>
  </si>
  <si>
    <t>Wed 27 Mar 2019 11:00:37 GMT</t>
  </si>
  <si>
    <t>https://uw5m3imb12.execute-api.eu-west-2.amazonaws.com/node-dev/todos/70376f40-4e42-11e9-a7f2-0991f23b37ee</t>
  </si>
  <si>
    <t>Wed 27 Mar 2019 11:00:38 GMT</t>
  </si>
  <si>
    <t>https://uw5m3imb12.execute-api.eu-west-2.amazonaws.com/node-dev/todos/0f112ca0-4fa6-11e9-9090-63426eba83ad</t>
  </si>
  <si>
    <t>Wed 27 Mar 2019 11:00:40 GMT</t>
  </si>
  <si>
    <t>https://uw5m3imb12.execute-api.eu-west-2.amazonaws.com/node-dev/todos/16679f40-507b-11e9-a547-c1cf810b4c9c</t>
  </si>
  <si>
    <t>Wed 27 Mar 2019 11:00:41 GMT</t>
  </si>
  <si>
    <t>https://uw5m3imb12.execute-api.eu-west-2.amazonaws.com/node-dev/todos/c6454520-4e41-11e9-a7f2-0991f23b37ee</t>
  </si>
  <si>
    <t>Wed 27 Mar 2019 11:00:42 GMT</t>
  </si>
  <si>
    <t>https://uw5m3imb12.execute-api.eu-west-2.amazonaws.com/node-dev/todos/718dfe90-4e42-11e9-a7f2-0991f23b37ee</t>
  </si>
  <si>
    <t>Wed 27 Mar 2019 11:00:43 GMT</t>
  </si>
  <si>
    <t>https://uw5m3imb12.execute-api.eu-west-2.amazonaws.com/node-dev/todos/7e630990-507b-11e9-a547-c1cf810b4c9c</t>
  </si>
  <si>
    <t>Wed 27 Mar 2019 11:00:45 GMT</t>
  </si>
  <si>
    <t>https://uw5m3imb12.execute-api.eu-west-2.amazonaws.com/node-dev/todos/c70adf10-4e41-11e9-a7f2-0991f23b37ee</t>
  </si>
  <si>
    <t>Wed 27 Mar 2019 11:00:46 GMT</t>
  </si>
  <si>
    <t>https://uw5m3imb12.execute-api.eu-west-2.amazonaws.com/node-dev/todos/bc928330-4e41-11e9-a7f2-0991f23b37ee</t>
  </si>
  <si>
    <t>Wed 27 Mar 2019 11:00:47 GMT</t>
  </si>
  <si>
    <t>https://uw5m3imb12.execute-api.eu-west-2.amazonaws.com/node-dev/todos/6b87f0f0-4e42-11e9-a7f2-0991f23b37ee</t>
  </si>
  <si>
    <t>Wed 27 Mar 2019 11:00:49 GMT</t>
  </si>
  <si>
    <t>https://uw5m3imb12.execute-api.eu-west-2.amazonaws.com/node-dev/todos/704f3d00-4e42-11e9-a7f2-0991f23b37ee</t>
  </si>
  <si>
    <t>Wed 27 Mar 2019 11:00:50 GMT</t>
  </si>
  <si>
    <t>https://uw5m3imb12.execute-api.eu-west-2.amazonaws.com/node-dev/todos/33c356b0-507b-11e9-a547-c1cf810b4c9c</t>
  </si>
  <si>
    <t>Wed 27 Mar 2019 11:00:51 GMT</t>
  </si>
  <si>
    <t>https://uw5m3imb12.execute-api.eu-west-2.amazonaws.com/node-dev/todos/b78d14b0-4e99-11e9-a751-e75ee08f76b3</t>
  </si>
  <si>
    <t>Wed 27 Mar 2019 11:00:52 GMT</t>
  </si>
  <si>
    <t>https://uw5m3imb12.execute-api.eu-west-2.amazonaws.com/node-dev/todos/d39b2d80-4f49-11e9-a72b-fbf528b532ee</t>
  </si>
  <si>
    <t>Wed 27 Mar 2019 11:00:53 GMT</t>
  </si>
  <si>
    <t>https://uw5m3imb12.execute-api.eu-west-2.amazonaws.com/node-dev/todos/c05cf8b0-4e41-11e9-a7f2-0991f23b37ee</t>
  </si>
  <si>
    <t>Wed 27 Mar 2019 11:00:54 GMT</t>
  </si>
  <si>
    <t>https://uw5m3imb12.execute-api.eu-west-2.amazonaws.com/node-dev/todos/c9e91fd0-4e41-11e9-a7f2-0991f23b37ee</t>
  </si>
  <si>
    <t>Wed 27 Mar 2019 11:00:56 GMT</t>
  </si>
  <si>
    <t>https://uw5m3imb12.execute-api.eu-west-2.amazonaws.com/node-dev/todos/739feea0-4e42-11e9-a7f2-0991f23b37ee</t>
  </si>
  <si>
    <t>Wed 27 Mar 2019 11:00:57 GMT</t>
  </si>
  <si>
    <t>https://uw5m3imb12.execute-api.eu-west-2.amazonaws.com/node-dev/todos/bcf8bf10-4e41-11e9-a7f2-0991f23b37ee</t>
  </si>
  <si>
    <t>Wed 27 Mar 2019 11:00:58 GMT</t>
  </si>
  <si>
    <t>https://uw5m3imb12.execute-api.eu-west-2.amazonaws.com/node-dev/todos/8a2cc4a0-507b-11e9-a547-c1cf810b4c9c</t>
  </si>
  <si>
    <t>Wed 27 Mar 2019 11:00:59 GMT</t>
  </si>
  <si>
    <t>https://uw5m3imb12.execute-api.eu-west-2.amazonaws.com/node-dev/todos/72571af0-4e42-11e9-a7f2-0991f23b37ee</t>
  </si>
  <si>
    <t>Wed 27 Mar 2019 11:01:00 GMT</t>
  </si>
  <si>
    <t>https://uw5m3imb12.execute-api.eu-west-2.amazonaws.com/node-dev/todos/ba748530-4e41-11e9-a7f2-0991f23b37ee</t>
  </si>
  <si>
    <t>Wed 27 Mar 2019 11:01:02 GMT</t>
  </si>
  <si>
    <t>https://uw5m3imb12.execute-api.eu-west-2.amazonaws.com/node-dev/todos/6fb0fba0-507b-11e9-a547-c1cf810b4c9c</t>
  </si>
  <si>
    <t>Wed 27 Mar 2019 11:01:03 GMT</t>
  </si>
  <si>
    <t>https://uw5m3imb12.execute-api.eu-west-2.amazonaws.com/node-dev/todos/b944ded0-4e41-11e9-a7f2-0991f23b37ee</t>
  </si>
  <si>
    <t>Wed 27 Mar 2019 11:01:04 GMT</t>
  </si>
  <si>
    <t>https://uw5m3imb12.execute-api.eu-west-2.amazonaws.com/node-dev/todos/6ec93940-4e42-11e9-a7f2-0991f23b37ee</t>
  </si>
  <si>
    <t>Wed 27 Mar 2019 11:01:05 GMT</t>
  </si>
  <si>
    <t>https://uw5m3imb12.execute-api.eu-west-2.amazonaws.com/node-dev/todos/996b77a0-507a-11e9-a547-c1cf810b4c9c</t>
  </si>
  <si>
    <t>Wed 27 Mar 2019 11:01:06 GMT</t>
  </si>
  <si>
    <t>https://uw5m3imb12.execute-api.eu-west-2.amazonaws.com/node-dev/todos/c392f660-4e41-11e9-a7f2-0991f23b37ee</t>
  </si>
  <si>
    <t>Wed 27 Mar 2019 11:01:07 GMT</t>
  </si>
  <si>
    <t>https://uw5m3imb12.execute-api.eu-west-2.amazonaws.com/node-dev/todos/224641e0-507b-11e9-a547-c1cf810b4c9c</t>
  </si>
  <si>
    <t>Wed 27 Mar 2019 11:01:09 GMT</t>
  </si>
  <si>
    <t>https://uw5m3imb12.execute-api.eu-west-2.amazonaws.com/node-dev/todos/70b65320-507a-11e9-a547-c1cf810b4c9c</t>
  </si>
  <si>
    <t>Wed 27 Mar 2019 11:01:10 GMT</t>
  </si>
  <si>
    <t>https://uw5m3imb12.execute-api.eu-west-2.amazonaws.com/node-dev/todos/7b59edd0-4e42-11e9-a7f2-0991f23b37ee</t>
  </si>
  <si>
    <t>Wed 27 Mar 2019 11:01:11 GMT</t>
  </si>
  <si>
    <t>https://uw5m3imb12.execute-api.eu-west-2.amazonaws.com/node-dev/todos/22f8c900-507b-11e9-a547-c1cf810b4c9c</t>
  </si>
  <si>
    <t>Wed 27 Mar 2019 11:01:12 GMT</t>
  </si>
  <si>
    <t>https://uw5m3imb12.execute-api.eu-west-2.amazonaws.com/node-dev/todos/468a50a0-507b-11e9-a547-c1cf810b4c9c</t>
  </si>
  <si>
    <t>Wed 27 Mar 2019 11:01:13 GMT</t>
  </si>
  <si>
    <t>https://uw5m3imb12.execute-api.eu-west-2.amazonaws.com/node-dev/todos/fb7100f0-507a-11e9-a547-c1cf810b4c9c</t>
  </si>
  <si>
    <t>Wed 27 Mar 2019 11:01:14 GMT</t>
  </si>
  <si>
    <t>https://uw5m3imb12.execute-api.eu-west-2.amazonaws.com/node-dev/todos/75a13ce0-4e42-11e9-a7f2-0991f23b37ee</t>
  </si>
  <si>
    <t>Wed 27 Mar 2019 11:01:16 GMT</t>
  </si>
  <si>
    <t>https://uw5m3imb12.execute-api.eu-west-2.amazonaws.com/node-dev/todos/7615d0a0-4e42-11e9-a7f2-0991f23b37ee</t>
  </si>
  <si>
    <t>Wed 27 Mar 2019 11:01:17 GMT</t>
  </si>
  <si>
    <t>https://uw5m3imb12.execute-api.eu-west-2.amazonaws.com/node-dev/todos/4e61df60-507a-11e9-a547-c1cf810b4c9c</t>
  </si>
  <si>
    <t>Wed 27 Mar 2019 11:01:18 GMT</t>
  </si>
  <si>
    <t>https://uw5m3imb12.execute-api.eu-west-2.amazonaws.com/node-dev/todos/53fb96a0-507a-11e9-a547-c1cf810b4c9c</t>
  </si>
  <si>
    <t>Wed 27 Mar 2019 11:01:19 GMT</t>
  </si>
  <si>
    <t>https://uw5m3imb12.execute-api.eu-west-2.amazonaws.com/node-dev/todos/bc46fb40-4e41-11e9-a7f2-0991f23b37ee</t>
  </si>
  <si>
    <t>Wed 27 Mar 2019 11:01:20 GMT</t>
  </si>
  <si>
    <t>https://uw5m3imb12.execute-api.eu-west-2.amazonaws.com/node-dev/todos/1e120e10-507b-11e9-a547-c1cf810b4c9c</t>
  </si>
  <si>
    <t>Wed 27 Mar 2019 11:01:22 GMT</t>
  </si>
  <si>
    <t>https://uw5m3imb12.execute-api.eu-west-2.amazonaws.com/node-dev/todos/c73ec050-4e41-11e9-a7f2-0991f23b37ee</t>
  </si>
  <si>
    <t>Wed 27 Mar 2019 11:01:23 GMT</t>
  </si>
  <si>
    <t>https://uw5m3imb12.execute-api.eu-west-2.amazonaws.com/node-dev/todos/a5fc7a50-507a-11e9-a547-c1cf810b4c9c</t>
  </si>
  <si>
    <t>Wed 27 Mar 2019 11:01:24 GMT</t>
  </si>
  <si>
    <t>https://uw5m3imb12.execute-api.eu-west-2.amazonaws.com/node-dev/todos/c35fd870-4e41-11e9-a7f2-0991f23b37ee</t>
  </si>
  <si>
    <t>Wed 27 Mar 2019 11:01:25 GMT</t>
  </si>
  <si>
    <t>https://uw5m3imb12.execute-api.eu-west-2.amazonaws.com/node-dev/todos/79f22070-4e42-11e9-a7f2-0991f23b37ee</t>
  </si>
  <si>
    <t>Wed 27 Mar 2019 11:01:27 GMT</t>
  </si>
  <si>
    <t>https://uw5m3imb12.execute-api.eu-west-2.amazonaws.com/node-dev/todos/ca668d30-4e41-11e9-a7f2-0991f23b37ee</t>
  </si>
  <si>
    <t>Wed 27 Mar 2019 11:01:28 GMT</t>
  </si>
  <si>
    <t>https://uw5m3imb12.execute-api.eu-west-2.amazonaws.com/node-dev/todos/7066bca0-4e42-11e9-a7f2-0991f23b37ee</t>
  </si>
  <si>
    <t>Wed 27 Mar 2019 11:01:29 GMT</t>
  </si>
  <si>
    <t>https://uw5m3imb12.execute-api.eu-west-2.amazonaws.com/node-dev/todos/71292240-4e42-11e9-a7f2-0991f23b37ee</t>
  </si>
  <si>
    <t>Wed 27 Mar 2019 11:01:30 GMT</t>
  </si>
  <si>
    <t>https://uw5m3imb12.execute-api.eu-west-2.amazonaws.com/node-dev/todos/20a2ba70-4f0f-11e9-88d9-51eb98638eb1</t>
  </si>
  <si>
    <t>Wed 27 Mar 2019 11:01:31 GMT</t>
  </si>
  <si>
    <t>https://uw5m3imb12.execute-api.eu-west-2.amazonaws.com/node-dev/todos/a75c0a50-507a-11e9-a547-c1cf810b4c9c</t>
  </si>
  <si>
    <t>Wed 27 Mar 2019 11:01:32 GMT</t>
  </si>
  <si>
    <t>https://uw5m3imb12.execute-api.eu-west-2.amazonaws.com/node-dev/todos/330f48f0-507b-11e9-a547-c1cf810b4c9c</t>
  </si>
  <si>
    <t>Wed 27 Mar 2019 11:01:34 GMT</t>
  </si>
  <si>
    <t>https://uw5m3imb12.execute-api.eu-west-2.amazonaws.com/node-dev/todos/6f7557c0-4e42-11e9-a7f2-0991f23b37ee</t>
  </si>
  <si>
    <t>Wed 27 Mar 2019 11:01:35 GMT</t>
  </si>
  <si>
    <t>https://uw5m3imb12.execute-api.eu-west-2.amazonaws.com/node-dev/todos/4ef465f0-507b-11e9-a547-c1cf810b4c9c</t>
  </si>
  <si>
    <t>Wed 27 Mar 2019 11:01:36 GMT</t>
  </si>
  <si>
    <t>https://uw5m3imb12.execute-api.eu-west-2.amazonaws.com/node-dev/todos/3fc0c160-507a-11e9-a547-c1cf810b4c9c</t>
  </si>
  <si>
    <t>Wed 27 Mar 2019 11:01:37 GMT</t>
  </si>
  <si>
    <t>https://uw5m3imb12.execute-api.eu-west-2.amazonaws.com/node-dev/todos/c0d5d230-4e41-11e9-a7f2-0991f23b37ee</t>
  </si>
  <si>
    <t>Wed 27 Mar 2019 11:01:38 GMT</t>
  </si>
  <si>
    <t>https://uw5m3imb12.execute-api.eu-west-2.amazonaws.com/node-dev/todos/e217bef0-507a-11e9-a547-c1cf810b4c9c</t>
  </si>
  <si>
    <t>Wed 27 Mar 2019 11:01:39 GMT</t>
  </si>
  <si>
    <t>https://uw5m3imb12.execute-api.eu-west-2.amazonaws.com/node-dev/todos/7cfd8620-507b-11e9-a547-c1cf810b4c9c</t>
  </si>
  <si>
    <t>Wed 27 Mar 2019 11:01:41 GMT</t>
  </si>
  <si>
    <t>https://uw5m3imb12.execute-api.eu-west-2.amazonaws.com/node-dev/todos/8da6f740-507b-11e9-a547-c1cf810b4c9c</t>
  </si>
  <si>
    <t>Wed 27 Mar 2019 11:01:42 GMT</t>
  </si>
  <si>
    <t>https://uw5m3imb12.execute-api.eu-west-2.amazonaws.com/node-dev/todos/db252e70-507a-11e9-a547-c1cf810b4c9c</t>
  </si>
  <si>
    <t>Wed 27 Mar 2019 11:01:43 GMT</t>
  </si>
  <si>
    <t>https://uw5m3imb12.execute-api.eu-west-2.amazonaws.com/node-dev/todos/8c44f640-507b-11e9-a547-c1cf810b4c9c</t>
  </si>
  <si>
    <t>Wed 27 Mar 2019 11:01:44 GMT</t>
  </si>
  <si>
    <t>https://uw5m3imb12.execute-api.eu-west-2.amazonaws.com/node-dev/todos/75fffeb0-4e42-11e9-a7f2-0991f23b37ee</t>
  </si>
  <si>
    <t>Wed 27 Mar 2019 11:01:45 GMT</t>
  </si>
  <si>
    <t>https://uw5m3imb12.execute-api.eu-west-2.amazonaws.com/node-dev/todos/c6794d70-4e41-11e9-a7f2-0991f23b37ee</t>
  </si>
  <si>
    <t>Wed 27 Mar 2019 11:01:46 GMT</t>
  </si>
  <si>
    <t>https://uw5m3imb12.execute-api.eu-west-2.amazonaws.com/node-dev/todos/6ad2aab0-4e42-11e9-a7f2-0991f23b37ee</t>
  </si>
  <si>
    <t>Wed 27 Mar 2019 11:01:48 GMT</t>
  </si>
  <si>
    <t>https://uw5m3imb12.execute-api.eu-west-2.amazonaws.com/node-dev/todos/44a00240-507a-11e9-a547-c1cf810b4c9c</t>
  </si>
  <si>
    <t>Wed 27 Mar 2019 11:01:49 GMT</t>
  </si>
  <si>
    <t>https://uw5m3imb12.execute-api.eu-west-2.amazonaws.com/node-dev/todos/736cd0b0-4e42-11e9-a7f2-0991f23b37ee</t>
  </si>
  <si>
    <t>Wed 27 Mar 2019 11:01:50 GMT</t>
  </si>
  <si>
    <t>https://uw5m3imb12.execute-api.eu-west-2.amazonaws.com/node-dev/todos/87455190-507a-11e9-a547-c1cf810b4c9c</t>
  </si>
  <si>
    <t>Wed 27 Mar 2019 11:01:51 GMT</t>
  </si>
  <si>
    <t>https://uw5m3imb12.execute-api.eu-west-2.amazonaws.com/node-dev/todos/abb4ad00-4f30-11e9-8fee-eb381876ce6b</t>
  </si>
  <si>
    <t>Wed 27 Mar 2019 11:01:52 GMT</t>
  </si>
  <si>
    <t>https://uw5m3imb12.execute-api.eu-west-2.amazonaws.com/node-dev/todos/7388fb20-507a-11e9-a547-c1cf810b4c9c</t>
  </si>
  <si>
    <t>Wed 27 Mar 2019 11:01:53 GMT</t>
  </si>
  <si>
    <t>https://uw5m3imb12.execute-api.eu-west-2.amazonaws.com/node-dev/todos/948ad730-507a-11e9-a547-c1cf810b4c9c</t>
  </si>
  <si>
    <t>Wed 27 Mar 2019 11:01:55 GMT</t>
  </si>
  <si>
    <t>https://uw5m3imb12.execute-api.eu-west-2.amazonaws.com/node-dev/todos/80bb6df0-507a-11e9-a547-c1cf810b4c9c</t>
  </si>
  <si>
    <t>Wed 27 Mar 2019 11:01:56 GMT</t>
  </si>
  <si>
    <t>https://uw5m3imb12.execute-api.eu-west-2.amazonaws.com/node-dev/todos/c3f5afd0-4e41-11e9-a7f2-0991f23b37ee</t>
  </si>
  <si>
    <t>Wed 27 Mar 2019 11:01:57 GMT</t>
  </si>
  <si>
    <t>https://uw5m3imb12.execute-api.eu-west-2.amazonaws.com/node-dev/todos/d7b13d60-507a-11e9-a547-c1cf810b4c9c</t>
  </si>
  <si>
    <t>Wed 27 Mar 2019 11:01:58 GMT</t>
  </si>
  <si>
    <t>https://uw5m3imb12.execute-api.eu-west-2.amazonaws.com/node-dev/todos/9b87a0e0-507a-11e9-a547-c1cf810b4c9c</t>
  </si>
  <si>
    <t>Wed 27 Mar 2019 11:01:59 GMT</t>
  </si>
  <si>
    <t>https://uw5m3imb12.execute-api.eu-west-2.amazonaws.com/node-dev/todos/f481cbd0-507a-11e9-a547-c1cf810b4c9c</t>
  </si>
  <si>
    <t>Wed 27 Mar 2019 11:02:00 GMT</t>
  </si>
  <si>
    <t>https://uw5m3imb12.execute-api.eu-west-2.amazonaws.com/node-dev/todos/743e6870-507a-11e9-a547-c1cf810b4c9c</t>
  </si>
  <si>
    <t>Wed 27 Mar 2019 11:02:01 GMT</t>
  </si>
  <si>
    <t>https://uw5m3imb12.execute-api.eu-west-2.amazonaws.com/node-dev/todos/c45a6510-4e41-11e9-a7f2-0991f23b37ee</t>
  </si>
  <si>
    <t>Wed 27 Mar 2019 11:02:03 GMT</t>
  </si>
  <si>
    <t>https://uw5m3imb12.execute-api.eu-west-2.amazonaws.com/node-dev/todos/91a59c20-507b-11e9-a547-c1cf810b4c9c</t>
  </si>
  <si>
    <t>Wed 27 Mar 2019 11:02:04 GMT</t>
  </si>
  <si>
    <t>https://uw5m3imb12.execute-api.eu-west-2.amazonaws.com/node-dev/todos/738365f0-4e42-11e9-a7f2-0991f23b37ee</t>
  </si>
  <si>
    <t>Wed 27 Mar 2019 11:02:05 GMT</t>
  </si>
  <si>
    <t>https://uw5m3imb12.execute-api.eu-west-2.amazonaws.com/node-dev/todos/6a8a7e20-4e42-11e9-a7f2-0991f23b37ee</t>
  </si>
  <si>
    <t>Wed 27 Mar 2019 11:02:06 GMT</t>
  </si>
  <si>
    <t>https://uw5m3imb12.execute-api.eu-west-2.amazonaws.com/node-dev/todos/84fa2910-507a-11e9-a547-c1cf810b4c9c</t>
  </si>
  <si>
    <t>Wed 27 Mar 2019 11:02:07 GMT</t>
  </si>
  <si>
    <t>https://uw5m3imb12.execute-api.eu-west-2.amazonaws.com/node-dev/todos/2b610990-507b-11e9-a547-c1cf810b4c9c</t>
  </si>
  <si>
    <t>Wed 27 Mar 2019 11:02:09 GMT</t>
  </si>
  <si>
    <t>https://uw5m3imb12.execute-api.eu-west-2.amazonaws.com/node-dev/todos/c5080a30-4e41-11e9-a7f2-0991f23b37ee</t>
  </si>
  <si>
    <t>Wed 27 Mar 2019 11:02:10 GMT</t>
  </si>
  <si>
    <t>https://uw5m3imb12.execute-api.eu-west-2.amazonaws.com/node-dev/todos/1a948010-507b-11e9-a547-c1cf810b4c9c</t>
  </si>
  <si>
    <t>Wed 27 Mar 2019 11:02:11 GMT</t>
  </si>
  <si>
    <t>https://uw5m3imb12.execute-api.eu-west-2.amazonaws.com/node-dev/todos/ceac47a0-507a-11e9-a547-c1cf810b4c9c</t>
  </si>
  <si>
    <t>Wed 27 Mar 2019 11:02:12 GMT</t>
  </si>
  <si>
    <t>https://uw5m3imb12.execute-api.eu-west-2.amazonaws.com/node-dev/todos/428b5310-507a-11e9-a547-c1cf810b4c9c</t>
  </si>
  <si>
    <t>Wed 27 Mar 2019 11:02:13 GMT</t>
  </si>
  <si>
    <t>Wed 27 Mar 2019 10:32:35 GMT</t>
  </si>
  <si>
    <t>Wed 27 Mar 2019 10:32:39 GMT</t>
  </si>
  <si>
    <t>Wed 27 Mar 2019 10:32:46 GMT</t>
  </si>
  <si>
    <t>Wed 27 Mar 2019 10:32:53 GMT</t>
  </si>
  <si>
    <t>Wed 27 Mar 2019 10:33:00 GMT</t>
  </si>
  <si>
    <t>Wed 27 Mar 2019 10:33:08 GMT</t>
  </si>
  <si>
    <t>Wed 27 Mar 2019 10:33:15 GMT</t>
  </si>
  <si>
    <t>Wed 27 Mar 2019 10:33:23 GMT</t>
  </si>
  <si>
    <t>Wed 27 Mar 2019 10:33:30 GMT</t>
  </si>
  <si>
    <t>Wed 27 Mar 2019 10:33:37 GMT</t>
  </si>
  <si>
    <t>Wed 27 Mar 2019 10:33:52 GMT</t>
  </si>
  <si>
    <t>Wed 27 Mar 2019 10:34:05 GMT</t>
  </si>
  <si>
    <t>Wed 27 Mar 2019 10:34:13 GMT</t>
  </si>
  <si>
    <t>Wed 27 Mar 2019 10:34:20 GMT</t>
  </si>
  <si>
    <t>Wed 27 Mar 2019 10:34:22 GMT</t>
  </si>
  <si>
    <t>Wed 27 Mar 2019 10:34:28 GMT</t>
  </si>
  <si>
    <t>Wed 27 Mar 2019 10:34:36 GMT</t>
  </si>
  <si>
    <t>Wed 27 Mar 2019 10:34:43 GMT</t>
  </si>
  <si>
    <t>Wed 27 Mar 2019 10:34:50 GMT</t>
  </si>
  <si>
    <t>Wed 27 Mar 2019 10:34:57 GMT</t>
  </si>
  <si>
    <t>Wed 27 Mar 2019 10:35:05 GMT</t>
  </si>
  <si>
    <t>Wed 27 Mar 2019 10:35:12 GMT</t>
  </si>
  <si>
    <t>Wed 27 Mar 2019 10:35:19 GMT</t>
  </si>
  <si>
    <t>Wed 27 Mar 2019 10:35:46 GMT</t>
  </si>
  <si>
    <t>Wed 27 Mar 2019 10:35:53 GMT</t>
  </si>
  <si>
    <t>Wed 27 Mar 2019 10:36:01 GMT</t>
  </si>
  <si>
    <t>Wed 27 Mar 2019 10:36:06 GMT</t>
  </si>
  <si>
    <t>Wed 27 Mar 2019 10:36:07 GMT</t>
  </si>
  <si>
    <t>Wed 27 Mar 2019 10:36:14 GMT</t>
  </si>
  <si>
    <t>Wed 27 Mar 2019 10:36:21 GMT</t>
  </si>
  <si>
    <t>Wed 27 Mar 2019 10:36:28 GMT</t>
  </si>
  <si>
    <t>Wed 27 Mar 2019 10:36:35 GMT</t>
  </si>
  <si>
    <t>Wed 27 Mar 2019 10:36:57 GMT</t>
  </si>
  <si>
    <t>Wed 27 Mar 2019 10:37:04 GMT</t>
  </si>
  <si>
    <t>Wed 27 Mar 2019 10:37:11 GMT</t>
  </si>
  <si>
    <t>Wed 27 Mar 2019 10:37:19 GMT</t>
  </si>
  <si>
    <t>Wed 27 Mar 2019 10:37:26 GMT</t>
  </si>
  <si>
    <t>Wed 27 Mar 2019 10:37:33 GMT</t>
  </si>
  <si>
    <t>Wed 27 Mar 2019 10:37:41 GMT</t>
  </si>
  <si>
    <t>Wed 27 Mar 2019 10:37:48 GMT</t>
  </si>
  <si>
    <t>Wed 27 Mar 2019 10:37:55 GMT</t>
  </si>
  <si>
    <t>Wed 27 Mar 2019 10:38:03 GMT</t>
  </si>
  <si>
    <t>Wed 27 Mar 2019 10:38:10 GMT</t>
  </si>
  <si>
    <t>Wed 27 Mar 2019 10:38:16 GMT</t>
  </si>
  <si>
    <t>Wed 27 Mar 2019 10:38:23 GMT</t>
  </si>
  <si>
    <t>Wed 27 Mar 2019 10:38:30 GMT</t>
  </si>
  <si>
    <t>Wed 27 Mar 2019 10:38:37 GMT</t>
  </si>
  <si>
    <t>Wed 27 Mar 2019 10:39:02 GMT</t>
  </si>
  <si>
    <t>Wed 27 Mar 2019 10:39:09 GMT</t>
  </si>
  <si>
    <t>Wed 27 Mar 2019 10:39:17 GMT</t>
  </si>
  <si>
    <t>Wed 27 Mar 2019 10:39:24 GMT</t>
  </si>
  <si>
    <t>Wed 27 Mar 2019 10:39:32 GMT</t>
  </si>
  <si>
    <t>Wed 27 Mar 2019 10:39:39 GMT</t>
  </si>
  <si>
    <t>Wed 27 Mar 2019 10:39:46 GMT</t>
  </si>
  <si>
    <t>Wed 27 Mar 2019 10:39:54 GMT</t>
  </si>
  <si>
    <t>Wed 27 Mar 2019 10:40:02 GMT</t>
  </si>
  <si>
    <t>Wed 27 Mar 2019 10:40:09 GMT</t>
  </si>
  <si>
    <t>Wed 27 Mar 2019 10:40:16 GMT</t>
  </si>
  <si>
    <t>Wed 27 Mar 2019 10:40:29 GMT</t>
  </si>
  <si>
    <t>Wed 27 Mar 2019 10:40:37 GMT</t>
  </si>
  <si>
    <t>Wed 27 Mar 2019 10:40:43 GMT</t>
  </si>
  <si>
    <t>Wed 27 Mar 2019 10:40:50 GMT</t>
  </si>
  <si>
    <t>Wed 27 Mar 2019 10:40:57 GMT</t>
  </si>
  <si>
    <t>Wed 27 Mar 2019 10:41:05 GMT</t>
  </si>
  <si>
    <t>Wed 27 Mar 2019 10:41:27 GMT</t>
  </si>
  <si>
    <t>Wed 27 Mar 2019 10:41:34 GMT</t>
  </si>
  <si>
    <t>Wed 27 Mar 2019 10:41:41 GMT</t>
  </si>
  <si>
    <t>Wed 27 Mar 2019 10:41:49 GMT</t>
  </si>
  <si>
    <t>Wed 27 Mar 2019 10:41:56 GMT</t>
  </si>
  <si>
    <t>Wed 27 Mar 2019 10:42:02 GMT</t>
  </si>
  <si>
    <t>Wed 27 Mar 2019 10:42:09 GMT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</si>
</sst>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2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POST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val>
            <c:numRef>
              <c:f>'NODE POST'!$F$2:$F$501</c:f>
              <c:numCache>
                <c:formatCode>General</c:formatCode>
                <c:ptCount val="500"/>
                <c:pt idx="0">
                  <c:v>0.156219</c:v>
                </c:pt>
                <c:pt idx="1">
                  <c:v>0.160636</c:v>
                </c:pt>
                <c:pt idx="2">
                  <c:v>0.15269099999999999</c:v>
                </c:pt>
                <c:pt idx="3">
                  <c:v>0.16254199999999999</c:v>
                </c:pt>
                <c:pt idx="4">
                  <c:v>0.146013</c:v>
                </c:pt>
                <c:pt idx="5">
                  <c:v>0.15465300000000001</c:v>
                </c:pt>
                <c:pt idx="6">
                  <c:v>0.15856400000000001</c:v>
                </c:pt>
                <c:pt idx="7">
                  <c:v>0.15331900000000001</c:v>
                </c:pt>
                <c:pt idx="8">
                  <c:v>0.151703</c:v>
                </c:pt>
                <c:pt idx="9">
                  <c:v>0.13584299999999999</c:v>
                </c:pt>
                <c:pt idx="10">
                  <c:v>0.137655</c:v>
                </c:pt>
                <c:pt idx="11">
                  <c:v>0.14666100000000001</c:v>
                </c:pt>
                <c:pt idx="12">
                  <c:v>0.149645</c:v>
                </c:pt>
                <c:pt idx="13">
                  <c:v>0.12957199999999999</c:v>
                </c:pt>
                <c:pt idx="14">
                  <c:v>0.141404</c:v>
                </c:pt>
                <c:pt idx="15">
                  <c:v>0.147123</c:v>
                </c:pt>
                <c:pt idx="16">
                  <c:v>0.15359500000000001</c:v>
                </c:pt>
                <c:pt idx="17">
                  <c:v>0.16208400000000001</c:v>
                </c:pt>
                <c:pt idx="18">
                  <c:v>0.15081600000000001</c:v>
                </c:pt>
                <c:pt idx="19">
                  <c:v>0.15588299999999999</c:v>
                </c:pt>
                <c:pt idx="20">
                  <c:v>0.14315</c:v>
                </c:pt>
                <c:pt idx="21">
                  <c:v>0.17824899999999999</c:v>
                </c:pt>
                <c:pt idx="22">
                  <c:v>0.14813599999999999</c:v>
                </c:pt>
                <c:pt idx="23">
                  <c:v>0.165434</c:v>
                </c:pt>
                <c:pt idx="24">
                  <c:v>0.15812200000000001</c:v>
                </c:pt>
                <c:pt idx="25">
                  <c:v>0.17513300000000001</c:v>
                </c:pt>
                <c:pt idx="26">
                  <c:v>0.156109</c:v>
                </c:pt>
                <c:pt idx="27">
                  <c:v>0.16017100000000001</c:v>
                </c:pt>
                <c:pt idx="28">
                  <c:v>0.148259</c:v>
                </c:pt>
                <c:pt idx="29">
                  <c:v>0.14597099999999999</c:v>
                </c:pt>
                <c:pt idx="30">
                  <c:v>0.137263</c:v>
                </c:pt>
                <c:pt idx="31">
                  <c:v>0.175016</c:v>
                </c:pt>
                <c:pt idx="32">
                  <c:v>0.144569</c:v>
                </c:pt>
                <c:pt idx="33">
                  <c:v>0.14943300000000001</c:v>
                </c:pt>
                <c:pt idx="34">
                  <c:v>0.15328</c:v>
                </c:pt>
                <c:pt idx="35">
                  <c:v>0.14437</c:v>
                </c:pt>
                <c:pt idx="36">
                  <c:v>0.15285299999999999</c:v>
                </c:pt>
                <c:pt idx="37">
                  <c:v>0.14823800000000001</c:v>
                </c:pt>
                <c:pt idx="38">
                  <c:v>0.143869</c:v>
                </c:pt>
                <c:pt idx="39">
                  <c:v>0.15357100000000001</c:v>
                </c:pt>
                <c:pt idx="40">
                  <c:v>0.17491399999999999</c:v>
                </c:pt>
                <c:pt idx="41">
                  <c:v>0.29653299999999999</c:v>
                </c:pt>
                <c:pt idx="42">
                  <c:v>0.140293</c:v>
                </c:pt>
                <c:pt idx="43">
                  <c:v>0.17343</c:v>
                </c:pt>
                <c:pt idx="44">
                  <c:v>0.17555299999999999</c:v>
                </c:pt>
                <c:pt idx="45">
                  <c:v>0.142205</c:v>
                </c:pt>
                <c:pt idx="46">
                  <c:v>0.16505</c:v>
                </c:pt>
                <c:pt idx="47">
                  <c:v>0.15196499999999999</c:v>
                </c:pt>
                <c:pt idx="48">
                  <c:v>0.16545599999999999</c:v>
                </c:pt>
                <c:pt idx="49">
                  <c:v>0.1429</c:v>
                </c:pt>
                <c:pt idx="50">
                  <c:v>0.158388</c:v>
                </c:pt>
                <c:pt idx="51">
                  <c:v>0.15142600000000001</c:v>
                </c:pt>
                <c:pt idx="52">
                  <c:v>0.16206799999999999</c:v>
                </c:pt>
                <c:pt idx="53">
                  <c:v>0.19649</c:v>
                </c:pt>
                <c:pt idx="54">
                  <c:v>0.18170900000000001</c:v>
                </c:pt>
                <c:pt idx="55">
                  <c:v>0.14663300000000001</c:v>
                </c:pt>
                <c:pt idx="56">
                  <c:v>0.15604799999999999</c:v>
                </c:pt>
                <c:pt idx="57">
                  <c:v>0.136658</c:v>
                </c:pt>
                <c:pt idx="58">
                  <c:v>0.131797</c:v>
                </c:pt>
                <c:pt idx="59">
                  <c:v>0.13789899999999999</c:v>
                </c:pt>
                <c:pt idx="60">
                  <c:v>0.152114</c:v>
                </c:pt>
                <c:pt idx="61">
                  <c:v>0.141126</c:v>
                </c:pt>
                <c:pt idx="62">
                  <c:v>0.171212</c:v>
                </c:pt>
                <c:pt idx="63">
                  <c:v>0.140046</c:v>
                </c:pt>
                <c:pt idx="64">
                  <c:v>0.17157500000000001</c:v>
                </c:pt>
                <c:pt idx="65">
                  <c:v>0.155422</c:v>
                </c:pt>
                <c:pt idx="66">
                  <c:v>0.139762</c:v>
                </c:pt>
                <c:pt idx="67">
                  <c:v>0.22841900000000001</c:v>
                </c:pt>
                <c:pt idx="68">
                  <c:v>0.147199</c:v>
                </c:pt>
                <c:pt idx="69">
                  <c:v>0.144649</c:v>
                </c:pt>
                <c:pt idx="70">
                  <c:v>0.128139</c:v>
                </c:pt>
                <c:pt idx="71">
                  <c:v>0.13627600000000001</c:v>
                </c:pt>
                <c:pt idx="72">
                  <c:v>0.15945500000000001</c:v>
                </c:pt>
                <c:pt idx="73">
                  <c:v>0.142154</c:v>
                </c:pt>
                <c:pt idx="74">
                  <c:v>0.21382300000000001</c:v>
                </c:pt>
                <c:pt idx="75">
                  <c:v>0.1462</c:v>
                </c:pt>
                <c:pt idx="76">
                  <c:v>0.15815799999999999</c:v>
                </c:pt>
                <c:pt idx="77">
                  <c:v>0.16595399999999999</c:v>
                </c:pt>
                <c:pt idx="78">
                  <c:v>0.15409500000000001</c:v>
                </c:pt>
                <c:pt idx="79">
                  <c:v>0.142569</c:v>
                </c:pt>
                <c:pt idx="80">
                  <c:v>0.14612700000000001</c:v>
                </c:pt>
                <c:pt idx="81">
                  <c:v>0.145483</c:v>
                </c:pt>
                <c:pt idx="82">
                  <c:v>0.157356</c:v>
                </c:pt>
                <c:pt idx="83">
                  <c:v>0.15143200000000001</c:v>
                </c:pt>
                <c:pt idx="84">
                  <c:v>0.131939</c:v>
                </c:pt>
                <c:pt idx="85">
                  <c:v>0.14851700000000001</c:v>
                </c:pt>
                <c:pt idx="86">
                  <c:v>0.13083400000000001</c:v>
                </c:pt>
                <c:pt idx="87">
                  <c:v>0.169658</c:v>
                </c:pt>
                <c:pt idx="88">
                  <c:v>0.13670499999999999</c:v>
                </c:pt>
                <c:pt idx="89">
                  <c:v>0.14652299999999999</c:v>
                </c:pt>
                <c:pt idx="90">
                  <c:v>0.14166699999999999</c:v>
                </c:pt>
                <c:pt idx="91">
                  <c:v>0.15109400000000001</c:v>
                </c:pt>
                <c:pt idx="92">
                  <c:v>0.14466499999999999</c:v>
                </c:pt>
                <c:pt idx="93">
                  <c:v>0.17431199999999999</c:v>
                </c:pt>
                <c:pt idx="94">
                  <c:v>0.142183</c:v>
                </c:pt>
                <c:pt idx="95">
                  <c:v>0.12678600000000001</c:v>
                </c:pt>
                <c:pt idx="96">
                  <c:v>0.15285499999999999</c:v>
                </c:pt>
                <c:pt idx="97">
                  <c:v>0.15455199999999999</c:v>
                </c:pt>
                <c:pt idx="98">
                  <c:v>0.15348300000000001</c:v>
                </c:pt>
                <c:pt idx="99">
                  <c:v>0.156163</c:v>
                </c:pt>
                <c:pt idx="100">
                  <c:v>0.1595</c:v>
                </c:pt>
                <c:pt idx="101">
                  <c:v>0.16964000000000001</c:v>
                </c:pt>
                <c:pt idx="102">
                  <c:v>0.23889199999999999</c:v>
                </c:pt>
                <c:pt idx="103">
                  <c:v>0.16846</c:v>
                </c:pt>
                <c:pt idx="104">
                  <c:v>0.15511900000000001</c:v>
                </c:pt>
                <c:pt idx="105">
                  <c:v>0.46873300000000001</c:v>
                </c:pt>
                <c:pt idx="106">
                  <c:v>0.13411799999999999</c:v>
                </c:pt>
                <c:pt idx="107">
                  <c:v>0.20025699999999999</c:v>
                </c:pt>
                <c:pt idx="108">
                  <c:v>0.155166</c:v>
                </c:pt>
                <c:pt idx="109">
                  <c:v>0.14246900000000001</c:v>
                </c:pt>
                <c:pt idx="110">
                  <c:v>0.13672400000000001</c:v>
                </c:pt>
                <c:pt idx="111">
                  <c:v>0.14962400000000001</c:v>
                </c:pt>
                <c:pt idx="112">
                  <c:v>0.16378899999999999</c:v>
                </c:pt>
                <c:pt idx="113">
                  <c:v>0.16042600000000001</c:v>
                </c:pt>
                <c:pt idx="114">
                  <c:v>0.201461</c:v>
                </c:pt>
                <c:pt idx="115">
                  <c:v>0.14455399999999999</c:v>
                </c:pt>
                <c:pt idx="116">
                  <c:v>0.13988700000000001</c:v>
                </c:pt>
                <c:pt idx="117">
                  <c:v>0.14347599999999999</c:v>
                </c:pt>
                <c:pt idx="118">
                  <c:v>0.16331899999999999</c:v>
                </c:pt>
                <c:pt idx="119">
                  <c:v>0.148174</c:v>
                </c:pt>
                <c:pt idx="120">
                  <c:v>0.152665</c:v>
                </c:pt>
                <c:pt idx="121">
                  <c:v>0.149009</c:v>
                </c:pt>
                <c:pt idx="122">
                  <c:v>0.14454700000000001</c:v>
                </c:pt>
                <c:pt idx="123">
                  <c:v>0.14047499999999999</c:v>
                </c:pt>
                <c:pt idx="124">
                  <c:v>0.15925400000000001</c:v>
                </c:pt>
                <c:pt idx="125">
                  <c:v>0.17374400000000001</c:v>
                </c:pt>
                <c:pt idx="126">
                  <c:v>0.14816399999999999</c:v>
                </c:pt>
                <c:pt idx="127">
                  <c:v>0.14948500000000001</c:v>
                </c:pt>
                <c:pt idx="128">
                  <c:v>0.15543299999999999</c:v>
                </c:pt>
                <c:pt idx="129">
                  <c:v>0.15709300000000001</c:v>
                </c:pt>
                <c:pt idx="130">
                  <c:v>0.13574600000000001</c:v>
                </c:pt>
                <c:pt idx="131">
                  <c:v>0.13638900000000001</c:v>
                </c:pt>
                <c:pt idx="132">
                  <c:v>0.148586</c:v>
                </c:pt>
                <c:pt idx="133">
                  <c:v>0.14463000000000001</c:v>
                </c:pt>
                <c:pt idx="134">
                  <c:v>0.21368100000000001</c:v>
                </c:pt>
                <c:pt idx="135">
                  <c:v>0.15265699999999999</c:v>
                </c:pt>
                <c:pt idx="136">
                  <c:v>0.147059</c:v>
                </c:pt>
                <c:pt idx="137">
                  <c:v>0.180341</c:v>
                </c:pt>
                <c:pt idx="138">
                  <c:v>0.15091299999999999</c:v>
                </c:pt>
                <c:pt idx="139">
                  <c:v>0.14593900000000001</c:v>
                </c:pt>
                <c:pt idx="140">
                  <c:v>0.153421</c:v>
                </c:pt>
                <c:pt idx="141">
                  <c:v>0.14936099999999999</c:v>
                </c:pt>
                <c:pt idx="142">
                  <c:v>0.15337600000000001</c:v>
                </c:pt>
                <c:pt idx="143">
                  <c:v>0.17120099999999999</c:v>
                </c:pt>
                <c:pt idx="144">
                  <c:v>0.12784899999999999</c:v>
                </c:pt>
                <c:pt idx="145">
                  <c:v>0.15082699999999999</c:v>
                </c:pt>
                <c:pt idx="146">
                  <c:v>0.14902099999999999</c:v>
                </c:pt>
                <c:pt idx="147">
                  <c:v>0.13305600000000001</c:v>
                </c:pt>
                <c:pt idx="148">
                  <c:v>0.157753</c:v>
                </c:pt>
                <c:pt idx="149">
                  <c:v>0.128721</c:v>
                </c:pt>
                <c:pt idx="150">
                  <c:v>0.14091400000000001</c:v>
                </c:pt>
                <c:pt idx="151">
                  <c:v>0.15976799999999999</c:v>
                </c:pt>
                <c:pt idx="152">
                  <c:v>0.141786</c:v>
                </c:pt>
                <c:pt idx="153">
                  <c:v>0.14651700000000001</c:v>
                </c:pt>
                <c:pt idx="154">
                  <c:v>0.13256699999999999</c:v>
                </c:pt>
                <c:pt idx="155">
                  <c:v>0.19409799999999999</c:v>
                </c:pt>
                <c:pt idx="156">
                  <c:v>0.14207400000000001</c:v>
                </c:pt>
                <c:pt idx="157">
                  <c:v>0.12629199999999999</c:v>
                </c:pt>
                <c:pt idx="158">
                  <c:v>0.130527</c:v>
                </c:pt>
                <c:pt idx="159">
                  <c:v>0.142876</c:v>
                </c:pt>
                <c:pt idx="160">
                  <c:v>0.163021</c:v>
                </c:pt>
                <c:pt idx="161">
                  <c:v>0.134801</c:v>
                </c:pt>
                <c:pt idx="162">
                  <c:v>0.15682199999999999</c:v>
                </c:pt>
                <c:pt idx="163">
                  <c:v>0.15140500000000001</c:v>
                </c:pt>
                <c:pt idx="164">
                  <c:v>0.1323</c:v>
                </c:pt>
                <c:pt idx="165">
                  <c:v>0.14203299999999999</c:v>
                </c:pt>
                <c:pt idx="166">
                  <c:v>0.13869200000000001</c:v>
                </c:pt>
                <c:pt idx="167">
                  <c:v>0.14241400000000001</c:v>
                </c:pt>
                <c:pt idx="168">
                  <c:v>0.175729</c:v>
                </c:pt>
                <c:pt idx="169">
                  <c:v>0.145478</c:v>
                </c:pt>
                <c:pt idx="170">
                  <c:v>0.16881099999999999</c:v>
                </c:pt>
                <c:pt idx="171">
                  <c:v>0.202657</c:v>
                </c:pt>
                <c:pt idx="172">
                  <c:v>0.147371</c:v>
                </c:pt>
                <c:pt idx="173">
                  <c:v>0.15502299999999999</c:v>
                </c:pt>
                <c:pt idx="174">
                  <c:v>0.13866700000000001</c:v>
                </c:pt>
                <c:pt idx="175">
                  <c:v>0.13784399999999999</c:v>
                </c:pt>
                <c:pt idx="176">
                  <c:v>0.13255400000000001</c:v>
                </c:pt>
                <c:pt idx="177">
                  <c:v>0.16476199999999999</c:v>
                </c:pt>
                <c:pt idx="178">
                  <c:v>0.16409899999999999</c:v>
                </c:pt>
                <c:pt idx="179">
                  <c:v>0.130969</c:v>
                </c:pt>
                <c:pt idx="180">
                  <c:v>0.15512400000000001</c:v>
                </c:pt>
                <c:pt idx="181">
                  <c:v>0.15362400000000001</c:v>
                </c:pt>
                <c:pt idx="182">
                  <c:v>0.151868</c:v>
                </c:pt>
                <c:pt idx="183">
                  <c:v>0.14593900000000001</c:v>
                </c:pt>
                <c:pt idx="184">
                  <c:v>0.15590200000000001</c:v>
                </c:pt>
                <c:pt idx="185">
                  <c:v>0.15559799999999999</c:v>
                </c:pt>
                <c:pt idx="186">
                  <c:v>0.21426100000000001</c:v>
                </c:pt>
                <c:pt idx="187">
                  <c:v>0.163323</c:v>
                </c:pt>
                <c:pt idx="188">
                  <c:v>0.12695699999999999</c:v>
                </c:pt>
                <c:pt idx="189">
                  <c:v>0.12775600000000001</c:v>
                </c:pt>
                <c:pt idx="190">
                  <c:v>0.14105100000000001</c:v>
                </c:pt>
                <c:pt idx="191">
                  <c:v>0.15753200000000001</c:v>
                </c:pt>
                <c:pt idx="192">
                  <c:v>0.12919</c:v>
                </c:pt>
                <c:pt idx="193">
                  <c:v>0.148065</c:v>
                </c:pt>
                <c:pt idx="194">
                  <c:v>0.46771699999999999</c:v>
                </c:pt>
                <c:pt idx="195">
                  <c:v>0.15420300000000001</c:v>
                </c:pt>
                <c:pt idx="196">
                  <c:v>0.45461600000000002</c:v>
                </c:pt>
                <c:pt idx="197">
                  <c:v>0.13492899999999999</c:v>
                </c:pt>
                <c:pt idx="198">
                  <c:v>0.13938999999999999</c:v>
                </c:pt>
                <c:pt idx="199">
                  <c:v>0.13704</c:v>
                </c:pt>
                <c:pt idx="200">
                  <c:v>0.139455</c:v>
                </c:pt>
                <c:pt idx="201">
                  <c:v>0.148532</c:v>
                </c:pt>
                <c:pt idx="202">
                  <c:v>0.155225</c:v>
                </c:pt>
                <c:pt idx="203">
                  <c:v>0.15354100000000001</c:v>
                </c:pt>
                <c:pt idx="204">
                  <c:v>0.143238</c:v>
                </c:pt>
                <c:pt idx="205">
                  <c:v>0.143152</c:v>
                </c:pt>
                <c:pt idx="206">
                  <c:v>0.15016499999999999</c:v>
                </c:pt>
                <c:pt idx="207">
                  <c:v>0.132581</c:v>
                </c:pt>
                <c:pt idx="208">
                  <c:v>0.136186</c:v>
                </c:pt>
                <c:pt idx="209">
                  <c:v>0.14279900000000001</c:v>
                </c:pt>
                <c:pt idx="210">
                  <c:v>0.14136399999999999</c:v>
                </c:pt>
                <c:pt idx="211">
                  <c:v>0.159833</c:v>
                </c:pt>
                <c:pt idx="212">
                  <c:v>0.14125099999999999</c:v>
                </c:pt>
                <c:pt idx="213">
                  <c:v>0.12937000000000001</c:v>
                </c:pt>
                <c:pt idx="214">
                  <c:v>0.137292</c:v>
                </c:pt>
                <c:pt idx="215">
                  <c:v>0.13028899999999999</c:v>
                </c:pt>
                <c:pt idx="216">
                  <c:v>0.18488299999999999</c:v>
                </c:pt>
                <c:pt idx="217">
                  <c:v>0.15951899999999999</c:v>
                </c:pt>
                <c:pt idx="218">
                  <c:v>0.146652</c:v>
                </c:pt>
                <c:pt idx="219">
                  <c:v>0.172344</c:v>
                </c:pt>
                <c:pt idx="220">
                  <c:v>0.133215</c:v>
                </c:pt>
                <c:pt idx="221">
                  <c:v>0.14577599999999999</c:v>
                </c:pt>
                <c:pt idx="222">
                  <c:v>0.14260600000000001</c:v>
                </c:pt>
                <c:pt idx="223">
                  <c:v>0.147815</c:v>
                </c:pt>
                <c:pt idx="224">
                  <c:v>0.140956</c:v>
                </c:pt>
                <c:pt idx="225">
                  <c:v>0.13330400000000001</c:v>
                </c:pt>
                <c:pt idx="226">
                  <c:v>0.13844100000000001</c:v>
                </c:pt>
                <c:pt idx="227">
                  <c:v>0.152088</c:v>
                </c:pt>
                <c:pt idx="228">
                  <c:v>0.14152600000000001</c:v>
                </c:pt>
                <c:pt idx="229">
                  <c:v>0.15281600000000001</c:v>
                </c:pt>
                <c:pt idx="230">
                  <c:v>0.149751</c:v>
                </c:pt>
                <c:pt idx="231">
                  <c:v>0.16658000000000001</c:v>
                </c:pt>
                <c:pt idx="232">
                  <c:v>0.14299000000000001</c:v>
                </c:pt>
                <c:pt idx="233">
                  <c:v>0.15120800000000001</c:v>
                </c:pt>
                <c:pt idx="234">
                  <c:v>0.138095</c:v>
                </c:pt>
                <c:pt idx="235">
                  <c:v>0.13539799999999999</c:v>
                </c:pt>
                <c:pt idx="236">
                  <c:v>0.151749</c:v>
                </c:pt>
                <c:pt idx="237">
                  <c:v>0.14608199999999999</c:v>
                </c:pt>
                <c:pt idx="238">
                  <c:v>0.13692199999999999</c:v>
                </c:pt>
                <c:pt idx="239">
                  <c:v>0.14968500000000001</c:v>
                </c:pt>
                <c:pt idx="240">
                  <c:v>0.15227099999999999</c:v>
                </c:pt>
                <c:pt idx="241">
                  <c:v>0.13069800000000001</c:v>
                </c:pt>
                <c:pt idx="242">
                  <c:v>0.141877</c:v>
                </c:pt>
                <c:pt idx="243">
                  <c:v>0.15709899999999999</c:v>
                </c:pt>
                <c:pt idx="244">
                  <c:v>0.14108999999999999</c:v>
                </c:pt>
                <c:pt idx="245">
                  <c:v>0.143987</c:v>
                </c:pt>
                <c:pt idx="246">
                  <c:v>0.163052</c:v>
                </c:pt>
                <c:pt idx="247">
                  <c:v>0.148368</c:v>
                </c:pt>
                <c:pt idx="248">
                  <c:v>0.15567800000000001</c:v>
                </c:pt>
                <c:pt idx="249">
                  <c:v>0.14755099999999999</c:v>
                </c:pt>
                <c:pt idx="250">
                  <c:v>0.13843800000000001</c:v>
                </c:pt>
                <c:pt idx="251">
                  <c:v>0.72552499999999998</c:v>
                </c:pt>
                <c:pt idx="252">
                  <c:v>0.16622899999999999</c:v>
                </c:pt>
                <c:pt idx="253">
                  <c:v>0.16376599999999999</c:v>
                </c:pt>
                <c:pt idx="254">
                  <c:v>0.14182500000000001</c:v>
                </c:pt>
                <c:pt idx="255">
                  <c:v>0.150843</c:v>
                </c:pt>
                <c:pt idx="256">
                  <c:v>0.148255</c:v>
                </c:pt>
                <c:pt idx="257">
                  <c:v>0.16600799999999999</c:v>
                </c:pt>
                <c:pt idx="258">
                  <c:v>0.13835900000000001</c:v>
                </c:pt>
                <c:pt idx="259">
                  <c:v>0.14507800000000001</c:v>
                </c:pt>
                <c:pt idx="260">
                  <c:v>0.16187199999999999</c:v>
                </c:pt>
                <c:pt idx="261">
                  <c:v>0.15652199999999999</c:v>
                </c:pt>
                <c:pt idx="262">
                  <c:v>0.138353</c:v>
                </c:pt>
                <c:pt idx="263">
                  <c:v>0.145451</c:v>
                </c:pt>
                <c:pt idx="264">
                  <c:v>0.134045</c:v>
                </c:pt>
                <c:pt idx="265">
                  <c:v>0.150031</c:v>
                </c:pt>
                <c:pt idx="266">
                  <c:v>0.136522</c:v>
                </c:pt>
                <c:pt idx="267">
                  <c:v>0.13225899999999999</c:v>
                </c:pt>
                <c:pt idx="268">
                  <c:v>0.14721000000000001</c:v>
                </c:pt>
                <c:pt idx="269">
                  <c:v>0.172675</c:v>
                </c:pt>
                <c:pt idx="270">
                  <c:v>0.138485</c:v>
                </c:pt>
                <c:pt idx="271">
                  <c:v>0.14407300000000001</c:v>
                </c:pt>
                <c:pt idx="272">
                  <c:v>0.17394200000000001</c:v>
                </c:pt>
                <c:pt idx="273">
                  <c:v>0.14400199999999999</c:v>
                </c:pt>
                <c:pt idx="274">
                  <c:v>0.13789599999999999</c:v>
                </c:pt>
                <c:pt idx="275">
                  <c:v>0.14915400000000001</c:v>
                </c:pt>
                <c:pt idx="276">
                  <c:v>0.138736</c:v>
                </c:pt>
                <c:pt idx="277">
                  <c:v>0.143677</c:v>
                </c:pt>
                <c:pt idx="278">
                  <c:v>0.15138199999999999</c:v>
                </c:pt>
                <c:pt idx="279">
                  <c:v>0.23222200000000001</c:v>
                </c:pt>
                <c:pt idx="280">
                  <c:v>0.205508</c:v>
                </c:pt>
                <c:pt idx="281">
                  <c:v>0.13975099999999999</c:v>
                </c:pt>
                <c:pt idx="282">
                  <c:v>0.19028999999999999</c:v>
                </c:pt>
                <c:pt idx="283">
                  <c:v>0.31242599999999998</c:v>
                </c:pt>
                <c:pt idx="284">
                  <c:v>0.37527199999999999</c:v>
                </c:pt>
                <c:pt idx="285">
                  <c:v>0.14594799999999999</c:v>
                </c:pt>
                <c:pt idx="286">
                  <c:v>0.162631</c:v>
                </c:pt>
                <c:pt idx="287">
                  <c:v>0.25870900000000002</c:v>
                </c:pt>
                <c:pt idx="288">
                  <c:v>0.20658199999999999</c:v>
                </c:pt>
                <c:pt idx="289">
                  <c:v>0.136239</c:v>
                </c:pt>
                <c:pt idx="290">
                  <c:v>0.13664499999999999</c:v>
                </c:pt>
                <c:pt idx="291">
                  <c:v>0.19568199999999999</c:v>
                </c:pt>
                <c:pt idx="292">
                  <c:v>0.39556400000000003</c:v>
                </c:pt>
                <c:pt idx="293">
                  <c:v>0.14612700000000001</c:v>
                </c:pt>
                <c:pt idx="294">
                  <c:v>0.12959200000000001</c:v>
                </c:pt>
                <c:pt idx="295">
                  <c:v>0.14316899999999999</c:v>
                </c:pt>
                <c:pt idx="296">
                  <c:v>0.127474</c:v>
                </c:pt>
                <c:pt idx="297">
                  <c:v>0.145181</c:v>
                </c:pt>
                <c:pt idx="298">
                  <c:v>0.14346400000000001</c:v>
                </c:pt>
                <c:pt idx="299">
                  <c:v>0.149086</c:v>
                </c:pt>
                <c:pt idx="300">
                  <c:v>0.13509199999999999</c:v>
                </c:pt>
                <c:pt idx="301">
                  <c:v>0.12006799999999999</c:v>
                </c:pt>
                <c:pt idx="302">
                  <c:v>0.124712</c:v>
                </c:pt>
                <c:pt idx="303">
                  <c:v>0.132491</c:v>
                </c:pt>
                <c:pt idx="304">
                  <c:v>0.16195699999999999</c:v>
                </c:pt>
                <c:pt idx="305">
                  <c:v>0.14241200000000001</c:v>
                </c:pt>
                <c:pt idx="306">
                  <c:v>0.16497200000000001</c:v>
                </c:pt>
                <c:pt idx="307">
                  <c:v>0.14239099999999999</c:v>
                </c:pt>
                <c:pt idx="308">
                  <c:v>0.162664</c:v>
                </c:pt>
                <c:pt idx="309">
                  <c:v>0.14332800000000001</c:v>
                </c:pt>
                <c:pt idx="310">
                  <c:v>0.15232899999999999</c:v>
                </c:pt>
                <c:pt idx="311">
                  <c:v>0.17351</c:v>
                </c:pt>
                <c:pt idx="312">
                  <c:v>0.13361500000000001</c:v>
                </c:pt>
                <c:pt idx="313">
                  <c:v>0.148733</c:v>
                </c:pt>
                <c:pt idx="314">
                  <c:v>0.152724</c:v>
                </c:pt>
                <c:pt idx="315">
                  <c:v>0.16251699999999999</c:v>
                </c:pt>
                <c:pt idx="316">
                  <c:v>0.17558599999999999</c:v>
                </c:pt>
                <c:pt idx="317">
                  <c:v>0.15529100000000001</c:v>
                </c:pt>
                <c:pt idx="318">
                  <c:v>0.15559600000000001</c:v>
                </c:pt>
                <c:pt idx="319">
                  <c:v>0.14572599999999999</c:v>
                </c:pt>
                <c:pt idx="320">
                  <c:v>0.13414200000000001</c:v>
                </c:pt>
                <c:pt idx="321">
                  <c:v>0.15687799999999999</c:v>
                </c:pt>
                <c:pt idx="322">
                  <c:v>0.145068</c:v>
                </c:pt>
                <c:pt idx="323">
                  <c:v>0.14644299999999999</c:v>
                </c:pt>
                <c:pt idx="324">
                  <c:v>0.160301</c:v>
                </c:pt>
                <c:pt idx="325">
                  <c:v>0.151729</c:v>
                </c:pt>
                <c:pt idx="326">
                  <c:v>0.16963400000000001</c:v>
                </c:pt>
                <c:pt idx="327">
                  <c:v>0.14754600000000001</c:v>
                </c:pt>
                <c:pt idx="328">
                  <c:v>0.26318900000000001</c:v>
                </c:pt>
                <c:pt idx="329">
                  <c:v>0.13730100000000001</c:v>
                </c:pt>
                <c:pt idx="330">
                  <c:v>0.162882</c:v>
                </c:pt>
                <c:pt idx="331">
                  <c:v>0.13783999999999999</c:v>
                </c:pt>
                <c:pt idx="332">
                  <c:v>0.13917399999999999</c:v>
                </c:pt>
                <c:pt idx="333">
                  <c:v>0.16515199999999999</c:v>
                </c:pt>
                <c:pt idx="334">
                  <c:v>0.1431</c:v>
                </c:pt>
                <c:pt idx="335">
                  <c:v>0.15384999999999999</c:v>
                </c:pt>
                <c:pt idx="336">
                  <c:v>0.12936700000000001</c:v>
                </c:pt>
                <c:pt idx="337">
                  <c:v>0.13225100000000001</c:v>
                </c:pt>
                <c:pt idx="338">
                  <c:v>0.17482500000000001</c:v>
                </c:pt>
                <c:pt idx="339">
                  <c:v>0.15925300000000001</c:v>
                </c:pt>
                <c:pt idx="340">
                  <c:v>0.14241300000000001</c:v>
                </c:pt>
                <c:pt idx="341">
                  <c:v>0.14337</c:v>
                </c:pt>
                <c:pt idx="342">
                  <c:v>0.14394599999999999</c:v>
                </c:pt>
                <c:pt idx="343">
                  <c:v>0.147177</c:v>
                </c:pt>
                <c:pt idx="344">
                  <c:v>0.18330199999999999</c:v>
                </c:pt>
                <c:pt idx="345">
                  <c:v>0.139125</c:v>
                </c:pt>
                <c:pt idx="346">
                  <c:v>0.15707699999999999</c:v>
                </c:pt>
                <c:pt idx="347">
                  <c:v>0.15124299999999999</c:v>
                </c:pt>
                <c:pt idx="348">
                  <c:v>0.155973</c:v>
                </c:pt>
                <c:pt idx="349">
                  <c:v>0.146536</c:v>
                </c:pt>
                <c:pt idx="350">
                  <c:v>0.18317600000000001</c:v>
                </c:pt>
                <c:pt idx="351">
                  <c:v>0.177036</c:v>
                </c:pt>
                <c:pt idx="352">
                  <c:v>0.14650299999999999</c:v>
                </c:pt>
                <c:pt idx="353">
                  <c:v>0.13531000000000001</c:v>
                </c:pt>
                <c:pt idx="354">
                  <c:v>0.13861899999999999</c:v>
                </c:pt>
                <c:pt idx="355">
                  <c:v>0.12946099999999999</c:v>
                </c:pt>
                <c:pt idx="356">
                  <c:v>0.149838</c:v>
                </c:pt>
                <c:pt idx="357">
                  <c:v>0.149725</c:v>
                </c:pt>
                <c:pt idx="358">
                  <c:v>0.16780500000000001</c:v>
                </c:pt>
                <c:pt idx="359">
                  <c:v>0.133546</c:v>
                </c:pt>
                <c:pt idx="360">
                  <c:v>0.14369499999999999</c:v>
                </c:pt>
                <c:pt idx="361">
                  <c:v>0.14241799999999999</c:v>
                </c:pt>
                <c:pt idx="362">
                  <c:v>0.151424</c:v>
                </c:pt>
                <c:pt idx="363">
                  <c:v>0.15858900000000001</c:v>
                </c:pt>
                <c:pt idx="364">
                  <c:v>0.15753300000000001</c:v>
                </c:pt>
                <c:pt idx="365">
                  <c:v>0.135714</c:v>
                </c:pt>
                <c:pt idx="366">
                  <c:v>0.14046400000000001</c:v>
                </c:pt>
                <c:pt idx="367">
                  <c:v>0.144292</c:v>
                </c:pt>
                <c:pt idx="368">
                  <c:v>0.159388</c:v>
                </c:pt>
                <c:pt idx="369">
                  <c:v>0.138128</c:v>
                </c:pt>
                <c:pt idx="370">
                  <c:v>0.136013</c:v>
                </c:pt>
                <c:pt idx="371">
                  <c:v>0.141349</c:v>
                </c:pt>
                <c:pt idx="372">
                  <c:v>0.14477400000000001</c:v>
                </c:pt>
                <c:pt idx="373">
                  <c:v>0.14912800000000001</c:v>
                </c:pt>
                <c:pt idx="374">
                  <c:v>0.185303</c:v>
                </c:pt>
                <c:pt idx="375">
                  <c:v>0.152554</c:v>
                </c:pt>
                <c:pt idx="376">
                  <c:v>0.147227</c:v>
                </c:pt>
                <c:pt idx="377">
                  <c:v>0.147758</c:v>
                </c:pt>
                <c:pt idx="378">
                  <c:v>0.18501300000000001</c:v>
                </c:pt>
                <c:pt idx="379">
                  <c:v>0.13950299999999999</c:v>
                </c:pt>
                <c:pt idx="380">
                  <c:v>0.12564400000000001</c:v>
                </c:pt>
                <c:pt idx="381">
                  <c:v>0.149923</c:v>
                </c:pt>
                <c:pt idx="382">
                  <c:v>0.174956</c:v>
                </c:pt>
                <c:pt idx="383">
                  <c:v>0.155278</c:v>
                </c:pt>
                <c:pt idx="384">
                  <c:v>0.13941700000000001</c:v>
                </c:pt>
                <c:pt idx="385">
                  <c:v>0.157498</c:v>
                </c:pt>
                <c:pt idx="386">
                  <c:v>0.249193</c:v>
                </c:pt>
                <c:pt idx="387">
                  <c:v>0.17149</c:v>
                </c:pt>
                <c:pt idx="388">
                  <c:v>0.164631</c:v>
                </c:pt>
                <c:pt idx="389">
                  <c:v>0.142406</c:v>
                </c:pt>
                <c:pt idx="390">
                  <c:v>0.123322</c:v>
                </c:pt>
                <c:pt idx="391">
                  <c:v>0.13802400000000001</c:v>
                </c:pt>
                <c:pt idx="392">
                  <c:v>0.141121</c:v>
                </c:pt>
                <c:pt idx="393">
                  <c:v>0.15745700000000001</c:v>
                </c:pt>
                <c:pt idx="394">
                  <c:v>0.15062400000000001</c:v>
                </c:pt>
                <c:pt idx="395">
                  <c:v>0.15979299999999999</c:v>
                </c:pt>
                <c:pt idx="396">
                  <c:v>0.15690399999999999</c:v>
                </c:pt>
                <c:pt idx="397">
                  <c:v>0.153111</c:v>
                </c:pt>
                <c:pt idx="398">
                  <c:v>0.190863</c:v>
                </c:pt>
                <c:pt idx="399">
                  <c:v>0.14795700000000001</c:v>
                </c:pt>
                <c:pt idx="400">
                  <c:v>0.14566000000000001</c:v>
                </c:pt>
                <c:pt idx="401">
                  <c:v>0.13774900000000001</c:v>
                </c:pt>
                <c:pt idx="402">
                  <c:v>0.14660899999999999</c:v>
                </c:pt>
                <c:pt idx="403">
                  <c:v>0.14976</c:v>
                </c:pt>
                <c:pt idx="404">
                  <c:v>0.14055599999999999</c:v>
                </c:pt>
                <c:pt idx="405">
                  <c:v>0.15105499999999999</c:v>
                </c:pt>
                <c:pt idx="406">
                  <c:v>0.133962</c:v>
                </c:pt>
                <c:pt idx="407">
                  <c:v>0.14205499999999999</c:v>
                </c:pt>
                <c:pt idx="408">
                  <c:v>0.16453999999999999</c:v>
                </c:pt>
                <c:pt idx="409">
                  <c:v>0.14147399999999999</c:v>
                </c:pt>
                <c:pt idx="410">
                  <c:v>0.15956899999999999</c:v>
                </c:pt>
                <c:pt idx="411">
                  <c:v>0.14302400000000001</c:v>
                </c:pt>
                <c:pt idx="412">
                  <c:v>0.14851400000000001</c:v>
                </c:pt>
                <c:pt idx="413">
                  <c:v>0.14068800000000001</c:v>
                </c:pt>
                <c:pt idx="414">
                  <c:v>0.159077</c:v>
                </c:pt>
                <c:pt idx="415">
                  <c:v>0.13182199999999999</c:v>
                </c:pt>
                <c:pt idx="416">
                  <c:v>0.144843</c:v>
                </c:pt>
                <c:pt idx="417">
                  <c:v>0.14627799999999999</c:v>
                </c:pt>
                <c:pt idx="418">
                  <c:v>0.14793500000000001</c:v>
                </c:pt>
                <c:pt idx="419">
                  <c:v>0.144153</c:v>
                </c:pt>
                <c:pt idx="420">
                  <c:v>0.154497</c:v>
                </c:pt>
                <c:pt idx="421">
                  <c:v>0.13134899999999999</c:v>
                </c:pt>
                <c:pt idx="422">
                  <c:v>0.18037900000000001</c:v>
                </c:pt>
                <c:pt idx="423">
                  <c:v>0.14482900000000001</c:v>
                </c:pt>
                <c:pt idx="424">
                  <c:v>0.134626</c:v>
                </c:pt>
                <c:pt idx="425">
                  <c:v>0.13619200000000001</c:v>
                </c:pt>
                <c:pt idx="426">
                  <c:v>0.135042</c:v>
                </c:pt>
                <c:pt idx="427">
                  <c:v>0.17609</c:v>
                </c:pt>
                <c:pt idx="428">
                  <c:v>0.12903200000000001</c:v>
                </c:pt>
                <c:pt idx="429">
                  <c:v>0.13444300000000001</c:v>
                </c:pt>
                <c:pt idx="430">
                  <c:v>0.25408700000000001</c:v>
                </c:pt>
                <c:pt idx="431">
                  <c:v>0.19584099999999999</c:v>
                </c:pt>
                <c:pt idx="432">
                  <c:v>0.14638899999999999</c:v>
                </c:pt>
                <c:pt idx="433">
                  <c:v>0.168711</c:v>
                </c:pt>
                <c:pt idx="434">
                  <c:v>0.16159000000000001</c:v>
                </c:pt>
                <c:pt idx="435">
                  <c:v>0.15192</c:v>
                </c:pt>
                <c:pt idx="436">
                  <c:v>0.12834699999999999</c:v>
                </c:pt>
                <c:pt idx="437">
                  <c:v>0.140847</c:v>
                </c:pt>
                <c:pt idx="438">
                  <c:v>0.239312</c:v>
                </c:pt>
                <c:pt idx="439">
                  <c:v>0.15995200000000001</c:v>
                </c:pt>
                <c:pt idx="440">
                  <c:v>0.15112999999999999</c:v>
                </c:pt>
                <c:pt idx="441">
                  <c:v>0.15701200000000001</c:v>
                </c:pt>
                <c:pt idx="442">
                  <c:v>0.184251</c:v>
                </c:pt>
                <c:pt idx="443">
                  <c:v>0.13733300000000001</c:v>
                </c:pt>
                <c:pt idx="444">
                  <c:v>0.15290899999999999</c:v>
                </c:pt>
                <c:pt idx="445">
                  <c:v>0.209727</c:v>
                </c:pt>
                <c:pt idx="446">
                  <c:v>0.12617700000000001</c:v>
                </c:pt>
                <c:pt idx="447">
                  <c:v>0.16949800000000001</c:v>
                </c:pt>
                <c:pt idx="448">
                  <c:v>0.14201900000000001</c:v>
                </c:pt>
                <c:pt idx="449">
                  <c:v>0.14016899999999999</c:v>
                </c:pt>
                <c:pt idx="450">
                  <c:v>0.13462299999999999</c:v>
                </c:pt>
                <c:pt idx="451">
                  <c:v>0.15071899999999999</c:v>
                </c:pt>
                <c:pt idx="452">
                  <c:v>0.133968</c:v>
                </c:pt>
                <c:pt idx="453">
                  <c:v>0.149977</c:v>
                </c:pt>
                <c:pt idx="454">
                  <c:v>0.145567</c:v>
                </c:pt>
                <c:pt idx="455">
                  <c:v>0.14146800000000001</c:v>
                </c:pt>
                <c:pt idx="456">
                  <c:v>0.16295000000000001</c:v>
                </c:pt>
                <c:pt idx="457">
                  <c:v>0.166825</c:v>
                </c:pt>
                <c:pt idx="458">
                  <c:v>0.143456</c:v>
                </c:pt>
                <c:pt idx="459">
                  <c:v>0.143955</c:v>
                </c:pt>
                <c:pt idx="460">
                  <c:v>0.15310799999999999</c:v>
                </c:pt>
                <c:pt idx="461">
                  <c:v>0.18864800000000001</c:v>
                </c:pt>
                <c:pt idx="462">
                  <c:v>0.15629699999999999</c:v>
                </c:pt>
                <c:pt idx="463">
                  <c:v>0.13424900000000001</c:v>
                </c:pt>
                <c:pt idx="464">
                  <c:v>0.15808</c:v>
                </c:pt>
                <c:pt idx="465">
                  <c:v>0.12854399999999999</c:v>
                </c:pt>
                <c:pt idx="466">
                  <c:v>0.16564899999999999</c:v>
                </c:pt>
                <c:pt idx="467">
                  <c:v>0.12528500000000001</c:v>
                </c:pt>
                <c:pt idx="468">
                  <c:v>0.13048899999999999</c:v>
                </c:pt>
                <c:pt idx="469">
                  <c:v>0.14763399999999999</c:v>
                </c:pt>
                <c:pt idx="470">
                  <c:v>0.14052700000000001</c:v>
                </c:pt>
                <c:pt idx="471">
                  <c:v>0.13411500000000001</c:v>
                </c:pt>
                <c:pt idx="472">
                  <c:v>0.14353199999999999</c:v>
                </c:pt>
                <c:pt idx="473">
                  <c:v>0.134298</c:v>
                </c:pt>
                <c:pt idx="474">
                  <c:v>0.140377</c:v>
                </c:pt>
                <c:pt idx="475">
                  <c:v>0.16480500000000001</c:v>
                </c:pt>
                <c:pt idx="476">
                  <c:v>0.14480699999999999</c:v>
                </c:pt>
                <c:pt idx="477">
                  <c:v>0.149529</c:v>
                </c:pt>
                <c:pt idx="478">
                  <c:v>0.16089999999999999</c:v>
                </c:pt>
                <c:pt idx="479">
                  <c:v>0.13670099999999999</c:v>
                </c:pt>
                <c:pt idx="480">
                  <c:v>0.14238799999999999</c:v>
                </c:pt>
                <c:pt idx="481">
                  <c:v>0.13463700000000001</c:v>
                </c:pt>
                <c:pt idx="482">
                  <c:v>0.15371199999999999</c:v>
                </c:pt>
                <c:pt idx="483">
                  <c:v>0.16262799999999999</c:v>
                </c:pt>
                <c:pt idx="484">
                  <c:v>1.0054350000000001</c:v>
                </c:pt>
                <c:pt idx="485">
                  <c:v>0.16716700000000001</c:v>
                </c:pt>
                <c:pt idx="486">
                  <c:v>0.13653599999999999</c:v>
                </c:pt>
                <c:pt idx="487">
                  <c:v>0.16339000000000001</c:v>
                </c:pt>
                <c:pt idx="488">
                  <c:v>0.15038399999999999</c:v>
                </c:pt>
                <c:pt idx="489">
                  <c:v>0.12748899999999999</c:v>
                </c:pt>
                <c:pt idx="490">
                  <c:v>0.14196500000000001</c:v>
                </c:pt>
                <c:pt idx="491">
                  <c:v>0.13645499999999999</c:v>
                </c:pt>
                <c:pt idx="492">
                  <c:v>0.15998399999999999</c:v>
                </c:pt>
                <c:pt idx="493">
                  <c:v>0.13103000000000001</c:v>
                </c:pt>
                <c:pt idx="494">
                  <c:v>0.12972800000000001</c:v>
                </c:pt>
                <c:pt idx="495">
                  <c:v>0.159388</c:v>
                </c:pt>
                <c:pt idx="496">
                  <c:v>0.13678799999999999</c:v>
                </c:pt>
                <c:pt idx="497">
                  <c:v>0.147038</c:v>
                </c:pt>
                <c:pt idx="498">
                  <c:v>0.1321</c:v>
                </c:pt>
                <c:pt idx="499">
                  <c:v>0.14635000000000001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9C-7247-926F-A6D4952540A3}"/>
            </c:ext>
          </c:extLst>
        </c:ser>
        <c:ser>
          <c:idx val="1"/>
          <c:order val="1"/>
          <c:tx>
            <c:v>PUT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val>
            <c:numRef>
              <c:f>'NODE PUT'!$F$2:$F$501</c:f>
              <c:numCache>
                <c:formatCode>General</c:formatCode>
                <c:ptCount val="500"/>
                <c:pt idx="0">
                  <c:v>0.15931799999999999</c:v>
                </c:pt>
                <c:pt idx="1">
                  <c:v>0.17144999999999999</c:v>
                </c:pt>
                <c:pt idx="2">
                  <c:v>0.15165200000000001</c:v>
                </c:pt>
                <c:pt idx="3">
                  <c:v>0.14102400000000001</c:v>
                </c:pt>
                <c:pt idx="4">
                  <c:v>0.36755599999999999</c:v>
                </c:pt>
                <c:pt idx="5">
                  <c:v>1.018025</c:v>
                </c:pt>
                <c:pt idx="6">
                  <c:v>0.15479799999999999</c:v>
                </c:pt>
                <c:pt idx="7">
                  <c:v>0.16219800000000001</c:v>
                </c:pt>
                <c:pt idx="8">
                  <c:v>0.14471300000000001</c:v>
                </c:pt>
                <c:pt idx="9">
                  <c:v>0.14486199999999999</c:v>
                </c:pt>
                <c:pt idx="10">
                  <c:v>0.149699</c:v>
                </c:pt>
                <c:pt idx="11">
                  <c:v>0.14723600000000001</c:v>
                </c:pt>
                <c:pt idx="12">
                  <c:v>0.16638700000000001</c:v>
                </c:pt>
                <c:pt idx="13">
                  <c:v>0.15776999999999999</c:v>
                </c:pt>
                <c:pt idx="14">
                  <c:v>0.156725</c:v>
                </c:pt>
                <c:pt idx="15">
                  <c:v>0.153559</c:v>
                </c:pt>
                <c:pt idx="16">
                  <c:v>0.14840800000000001</c:v>
                </c:pt>
                <c:pt idx="17">
                  <c:v>0.14822399999999999</c:v>
                </c:pt>
                <c:pt idx="18">
                  <c:v>0.14804100000000001</c:v>
                </c:pt>
                <c:pt idx="19">
                  <c:v>0.144036</c:v>
                </c:pt>
                <c:pt idx="20">
                  <c:v>0.152977</c:v>
                </c:pt>
                <c:pt idx="21">
                  <c:v>0.145675</c:v>
                </c:pt>
                <c:pt idx="22">
                  <c:v>0.13203500000000001</c:v>
                </c:pt>
                <c:pt idx="23">
                  <c:v>0.16443099999999999</c:v>
                </c:pt>
                <c:pt idx="24">
                  <c:v>0.16056799999999999</c:v>
                </c:pt>
                <c:pt idx="25">
                  <c:v>0.15156600000000001</c:v>
                </c:pt>
                <c:pt idx="26">
                  <c:v>0.15255199999999999</c:v>
                </c:pt>
                <c:pt idx="27">
                  <c:v>0.153337</c:v>
                </c:pt>
                <c:pt idx="28">
                  <c:v>0.16107299999999999</c:v>
                </c:pt>
                <c:pt idx="29">
                  <c:v>0.145342</c:v>
                </c:pt>
                <c:pt idx="30">
                  <c:v>0.16747200000000001</c:v>
                </c:pt>
                <c:pt idx="31">
                  <c:v>0.18559500000000001</c:v>
                </c:pt>
                <c:pt idx="32">
                  <c:v>0.18820799999999999</c:v>
                </c:pt>
                <c:pt idx="33">
                  <c:v>0.135653</c:v>
                </c:pt>
                <c:pt idx="34">
                  <c:v>0.14952199999999999</c:v>
                </c:pt>
                <c:pt idx="35">
                  <c:v>0.15578900000000001</c:v>
                </c:pt>
                <c:pt idx="36">
                  <c:v>0.15945100000000001</c:v>
                </c:pt>
                <c:pt idx="37">
                  <c:v>0.16533200000000001</c:v>
                </c:pt>
                <c:pt idx="38">
                  <c:v>0.16621900000000001</c:v>
                </c:pt>
                <c:pt idx="39">
                  <c:v>0.16894200000000001</c:v>
                </c:pt>
                <c:pt idx="40">
                  <c:v>0.13988200000000001</c:v>
                </c:pt>
                <c:pt idx="41">
                  <c:v>0.149921</c:v>
                </c:pt>
                <c:pt idx="42">
                  <c:v>0.13992599999999999</c:v>
                </c:pt>
                <c:pt idx="43">
                  <c:v>0.14519699999999999</c:v>
                </c:pt>
                <c:pt idx="44">
                  <c:v>0.16409599999999999</c:v>
                </c:pt>
                <c:pt idx="45">
                  <c:v>0.13741</c:v>
                </c:pt>
                <c:pt idx="46">
                  <c:v>0.15335799999999999</c:v>
                </c:pt>
                <c:pt idx="47">
                  <c:v>0.13667699999999999</c:v>
                </c:pt>
                <c:pt idx="48">
                  <c:v>0.16981099999999999</c:v>
                </c:pt>
                <c:pt idx="49">
                  <c:v>0.15223100000000001</c:v>
                </c:pt>
                <c:pt idx="50">
                  <c:v>0.136517</c:v>
                </c:pt>
                <c:pt idx="51">
                  <c:v>0.13494200000000001</c:v>
                </c:pt>
                <c:pt idx="52">
                  <c:v>0.13397300000000001</c:v>
                </c:pt>
                <c:pt idx="53">
                  <c:v>0.163938</c:v>
                </c:pt>
                <c:pt idx="54">
                  <c:v>0.15681600000000001</c:v>
                </c:pt>
                <c:pt idx="55">
                  <c:v>0.13769500000000001</c:v>
                </c:pt>
                <c:pt idx="56">
                  <c:v>0.18998699999999999</c:v>
                </c:pt>
                <c:pt idx="57">
                  <c:v>0.178116</c:v>
                </c:pt>
                <c:pt idx="58">
                  <c:v>0.15607799999999999</c:v>
                </c:pt>
                <c:pt idx="59">
                  <c:v>0.14422499999999999</c:v>
                </c:pt>
                <c:pt idx="60">
                  <c:v>0.13960500000000001</c:v>
                </c:pt>
                <c:pt idx="61">
                  <c:v>0.14440900000000001</c:v>
                </c:pt>
                <c:pt idx="62">
                  <c:v>0.16483600000000001</c:v>
                </c:pt>
                <c:pt idx="63">
                  <c:v>0.14461299999999999</c:v>
                </c:pt>
                <c:pt idx="64">
                  <c:v>0.14541999999999999</c:v>
                </c:pt>
                <c:pt idx="65">
                  <c:v>0.13726099999999999</c:v>
                </c:pt>
                <c:pt idx="66">
                  <c:v>0.14935699999999999</c:v>
                </c:pt>
                <c:pt idx="67">
                  <c:v>0.16974600000000001</c:v>
                </c:pt>
                <c:pt idx="68">
                  <c:v>0.141343</c:v>
                </c:pt>
                <c:pt idx="69">
                  <c:v>0.14863699999999999</c:v>
                </c:pt>
                <c:pt idx="70">
                  <c:v>0.13508000000000001</c:v>
                </c:pt>
                <c:pt idx="71">
                  <c:v>0.148673</c:v>
                </c:pt>
                <c:pt idx="72">
                  <c:v>0.14932200000000001</c:v>
                </c:pt>
                <c:pt idx="73">
                  <c:v>0.19140799999999999</c:v>
                </c:pt>
                <c:pt idx="74">
                  <c:v>0.15027199999999999</c:v>
                </c:pt>
                <c:pt idx="75">
                  <c:v>0.14546899999999999</c:v>
                </c:pt>
                <c:pt idx="76">
                  <c:v>0.150726</c:v>
                </c:pt>
                <c:pt idx="77">
                  <c:v>0.15113599999999999</c:v>
                </c:pt>
                <c:pt idx="78">
                  <c:v>0.14277200000000001</c:v>
                </c:pt>
                <c:pt idx="79">
                  <c:v>0.14585899999999999</c:v>
                </c:pt>
                <c:pt idx="80">
                  <c:v>0.146699</c:v>
                </c:pt>
                <c:pt idx="81">
                  <c:v>0.13910400000000001</c:v>
                </c:pt>
                <c:pt idx="82">
                  <c:v>0.27102799999999999</c:v>
                </c:pt>
                <c:pt idx="83">
                  <c:v>0.16075700000000001</c:v>
                </c:pt>
                <c:pt idx="84">
                  <c:v>0.177786</c:v>
                </c:pt>
                <c:pt idx="85">
                  <c:v>0.16134399999999999</c:v>
                </c:pt>
                <c:pt idx="86">
                  <c:v>0.16020200000000001</c:v>
                </c:pt>
                <c:pt idx="87">
                  <c:v>0.18543999999999999</c:v>
                </c:pt>
                <c:pt idx="88">
                  <c:v>0.165135</c:v>
                </c:pt>
                <c:pt idx="89">
                  <c:v>0.139788</c:v>
                </c:pt>
                <c:pt idx="90">
                  <c:v>0.195048</c:v>
                </c:pt>
                <c:pt idx="91">
                  <c:v>0.14090800000000001</c:v>
                </c:pt>
                <c:pt idx="92">
                  <c:v>0.196327</c:v>
                </c:pt>
                <c:pt idx="93">
                  <c:v>0.13597000000000001</c:v>
                </c:pt>
                <c:pt idx="94">
                  <c:v>0.17882700000000001</c:v>
                </c:pt>
                <c:pt idx="95">
                  <c:v>0.16616800000000001</c:v>
                </c:pt>
                <c:pt idx="96">
                  <c:v>0.187809</c:v>
                </c:pt>
                <c:pt idx="97">
                  <c:v>0.146176</c:v>
                </c:pt>
                <c:pt idx="98">
                  <c:v>0.17266899999999999</c:v>
                </c:pt>
                <c:pt idx="99">
                  <c:v>0.37076700000000001</c:v>
                </c:pt>
                <c:pt idx="100">
                  <c:v>0.165293</c:v>
                </c:pt>
                <c:pt idx="101">
                  <c:v>0.13811399999999999</c:v>
                </c:pt>
                <c:pt idx="102">
                  <c:v>0.13331699999999999</c:v>
                </c:pt>
                <c:pt idx="103">
                  <c:v>0.150393</c:v>
                </c:pt>
                <c:pt idx="104">
                  <c:v>0.14114499999999999</c:v>
                </c:pt>
                <c:pt idx="105">
                  <c:v>0.175179</c:v>
                </c:pt>
                <c:pt idx="106">
                  <c:v>0.14004900000000001</c:v>
                </c:pt>
                <c:pt idx="107">
                  <c:v>0.15104799999999999</c:v>
                </c:pt>
                <c:pt idx="108">
                  <c:v>0.14011000000000001</c:v>
                </c:pt>
                <c:pt idx="109">
                  <c:v>0.15656</c:v>
                </c:pt>
                <c:pt idx="110">
                  <c:v>0.14504500000000001</c:v>
                </c:pt>
                <c:pt idx="111">
                  <c:v>0.19427</c:v>
                </c:pt>
                <c:pt idx="112">
                  <c:v>0.154061</c:v>
                </c:pt>
                <c:pt idx="113">
                  <c:v>0.14157</c:v>
                </c:pt>
                <c:pt idx="114">
                  <c:v>0.12696399999999999</c:v>
                </c:pt>
                <c:pt idx="115">
                  <c:v>0.143597</c:v>
                </c:pt>
                <c:pt idx="116">
                  <c:v>0.15809599999999999</c:v>
                </c:pt>
                <c:pt idx="117">
                  <c:v>0.14235999999999999</c:v>
                </c:pt>
                <c:pt idx="118">
                  <c:v>0.14666799999999999</c:v>
                </c:pt>
                <c:pt idx="119">
                  <c:v>0.157277</c:v>
                </c:pt>
                <c:pt idx="120">
                  <c:v>0.14785599999999999</c:v>
                </c:pt>
                <c:pt idx="121">
                  <c:v>0.19112999999999999</c:v>
                </c:pt>
                <c:pt idx="122">
                  <c:v>0.16947000000000001</c:v>
                </c:pt>
                <c:pt idx="123">
                  <c:v>0.17830199999999999</c:v>
                </c:pt>
                <c:pt idx="124">
                  <c:v>0.13844000000000001</c:v>
                </c:pt>
                <c:pt idx="125">
                  <c:v>0.14722299999999999</c:v>
                </c:pt>
                <c:pt idx="126">
                  <c:v>0.136578</c:v>
                </c:pt>
                <c:pt idx="127">
                  <c:v>0.15229699999999999</c:v>
                </c:pt>
                <c:pt idx="128">
                  <c:v>0.153723</c:v>
                </c:pt>
                <c:pt idx="129">
                  <c:v>0.138575</c:v>
                </c:pt>
                <c:pt idx="130">
                  <c:v>0.15706500000000001</c:v>
                </c:pt>
                <c:pt idx="131">
                  <c:v>0.16775399999999999</c:v>
                </c:pt>
                <c:pt idx="132">
                  <c:v>0.14247199999999999</c:v>
                </c:pt>
                <c:pt idx="133">
                  <c:v>0.13264500000000001</c:v>
                </c:pt>
                <c:pt idx="134">
                  <c:v>0.154673</c:v>
                </c:pt>
                <c:pt idx="135">
                  <c:v>0.216478</c:v>
                </c:pt>
                <c:pt idx="136">
                  <c:v>0.13944400000000001</c:v>
                </c:pt>
                <c:pt idx="137">
                  <c:v>0.137291</c:v>
                </c:pt>
                <c:pt idx="138">
                  <c:v>0.185559</c:v>
                </c:pt>
                <c:pt idx="139">
                  <c:v>0.142677</c:v>
                </c:pt>
                <c:pt idx="140">
                  <c:v>0.15267700000000001</c:v>
                </c:pt>
                <c:pt idx="141">
                  <c:v>0.14719699999999999</c:v>
                </c:pt>
                <c:pt idx="142">
                  <c:v>0.13056999999999999</c:v>
                </c:pt>
                <c:pt idx="143">
                  <c:v>0.16095100000000001</c:v>
                </c:pt>
                <c:pt idx="144">
                  <c:v>0.15564500000000001</c:v>
                </c:pt>
                <c:pt idx="145">
                  <c:v>0.15626499999999999</c:v>
                </c:pt>
                <c:pt idx="146">
                  <c:v>0.139039</c:v>
                </c:pt>
                <c:pt idx="147">
                  <c:v>0.15368799999999999</c:v>
                </c:pt>
                <c:pt idx="148">
                  <c:v>1.647467</c:v>
                </c:pt>
                <c:pt idx="149">
                  <c:v>0.155473</c:v>
                </c:pt>
                <c:pt idx="150">
                  <c:v>0.156836</c:v>
                </c:pt>
                <c:pt idx="151">
                  <c:v>0.143675</c:v>
                </c:pt>
                <c:pt idx="152">
                  <c:v>0.15613099999999999</c:v>
                </c:pt>
                <c:pt idx="153">
                  <c:v>0.15037200000000001</c:v>
                </c:pt>
                <c:pt idx="154">
                  <c:v>0.13814599999999999</c:v>
                </c:pt>
                <c:pt idx="155">
                  <c:v>0.145727</c:v>
                </c:pt>
                <c:pt idx="156">
                  <c:v>0.15864800000000001</c:v>
                </c:pt>
                <c:pt idx="157">
                  <c:v>0.14033100000000001</c:v>
                </c:pt>
                <c:pt idx="158">
                  <c:v>0.19172</c:v>
                </c:pt>
                <c:pt idx="159">
                  <c:v>0.15183199999999999</c:v>
                </c:pt>
                <c:pt idx="160">
                  <c:v>0.158993</c:v>
                </c:pt>
                <c:pt idx="161">
                  <c:v>0.15010399999999999</c:v>
                </c:pt>
                <c:pt idx="162">
                  <c:v>0.16480800000000001</c:v>
                </c:pt>
                <c:pt idx="163">
                  <c:v>0.149005</c:v>
                </c:pt>
                <c:pt idx="164">
                  <c:v>0.17824899999999999</c:v>
                </c:pt>
                <c:pt idx="165">
                  <c:v>0.16498599999999999</c:v>
                </c:pt>
                <c:pt idx="166">
                  <c:v>0.14602200000000001</c:v>
                </c:pt>
                <c:pt idx="167">
                  <c:v>0.15387200000000001</c:v>
                </c:pt>
                <c:pt idx="168">
                  <c:v>0.170848</c:v>
                </c:pt>
                <c:pt idx="169">
                  <c:v>0.18246999999999999</c:v>
                </c:pt>
                <c:pt idx="170">
                  <c:v>0.141208</c:v>
                </c:pt>
                <c:pt idx="171">
                  <c:v>0.1867</c:v>
                </c:pt>
                <c:pt idx="172">
                  <c:v>0.15718699999999999</c:v>
                </c:pt>
                <c:pt idx="173">
                  <c:v>0.14687900000000001</c:v>
                </c:pt>
                <c:pt idx="174">
                  <c:v>0.143373</c:v>
                </c:pt>
                <c:pt idx="175">
                  <c:v>0.15321199999999999</c:v>
                </c:pt>
                <c:pt idx="176">
                  <c:v>0.146314</c:v>
                </c:pt>
                <c:pt idx="177">
                  <c:v>0.160219</c:v>
                </c:pt>
                <c:pt idx="178">
                  <c:v>0.139483</c:v>
                </c:pt>
                <c:pt idx="179">
                  <c:v>0.30150500000000002</c:v>
                </c:pt>
                <c:pt idx="180">
                  <c:v>0.23663000000000001</c:v>
                </c:pt>
                <c:pt idx="181">
                  <c:v>0.13056899999999999</c:v>
                </c:pt>
                <c:pt idx="182">
                  <c:v>0.15512899999999999</c:v>
                </c:pt>
                <c:pt idx="183">
                  <c:v>0.146342</c:v>
                </c:pt>
                <c:pt idx="184">
                  <c:v>0.79880200000000001</c:v>
                </c:pt>
                <c:pt idx="185">
                  <c:v>0.14768300000000001</c:v>
                </c:pt>
                <c:pt idx="186">
                  <c:v>0.138742</c:v>
                </c:pt>
                <c:pt idx="187">
                  <c:v>0.15444099999999999</c:v>
                </c:pt>
                <c:pt idx="188">
                  <c:v>0.198661</c:v>
                </c:pt>
                <c:pt idx="189">
                  <c:v>0.142902</c:v>
                </c:pt>
                <c:pt idx="190">
                  <c:v>0.14519799999999999</c:v>
                </c:pt>
                <c:pt idx="191">
                  <c:v>0.14538699999999999</c:v>
                </c:pt>
                <c:pt idx="192">
                  <c:v>0.151339</c:v>
                </c:pt>
                <c:pt idx="193">
                  <c:v>0.16154199999999999</c:v>
                </c:pt>
                <c:pt idx="194">
                  <c:v>0.13939499999999999</c:v>
                </c:pt>
                <c:pt idx="195">
                  <c:v>0.14388200000000001</c:v>
                </c:pt>
                <c:pt idx="196">
                  <c:v>0.14760300000000001</c:v>
                </c:pt>
                <c:pt idx="197">
                  <c:v>0.164217</c:v>
                </c:pt>
                <c:pt idx="198">
                  <c:v>0.14414399999999999</c:v>
                </c:pt>
                <c:pt idx="199">
                  <c:v>0.146817</c:v>
                </c:pt>
                <c:pt idx="200">
                  <c:v>0.13550200000000001</c:v>
                </c:pt>
                <c:pt idx="201">
                  <c:v>0.15074299999999999</c:v>
                </c:pt>
                <c:pt idx="202">
                  <c:v>0.15104400000000001</c:v>
                </c:pt>
                <c:pt idx="203">
                  <c:v>0.12180100000000001</c:v>
                </c:pt>
                <c:pt idx="204">
                  <c:v>0.144368</c:v>
                </c:pt>
                <c:pt idx="205">
                  <c:v>0.133413</c:v>
                </c:pt>
                <c:pt idx="206">
                  <c:v>0.176237</c:v>
                </c:pt>
                <c:pt idx="207">
                  <c:v>0.141732</c:v>
                </c:pt>
                <c:pt idx="208">
                  <c:v>0.14274300000000001</c:v>
                </c:pt>
                <c:pt idx="209">
                  <c:v>0.14167299999999999</c:v>
                </c:pt>
                <c:pt idx="210">
                  <c:v>0.14983199999999999</c:v>
                </c:pt>
                <c:pt idx="211">
                  <c:v>0.164273</c:v>
                </c:pt>
                <c:pt idx="212">
                  <c:v>0.15518899999999999</c:v>
                </c:pt>
                <c:pt idx="213">
                  <c:v>0.14163899999999999</c:v>
                </c:pt>
                <c:pt idx="214">
                  <c:v>0.153918</c:v>
                </c:pt>
                <c:pt idx="215">
                  <c:v>0.17602999999999999</c:v>
                </c:pt>
                <c:pt idx="216">
                  <c:v>0.20350199999999999</c:v>
                </c:pt>
                <c:pt idx="217">
                  <c:v>0.15156500000000001</c:v>
                </c:pt>
                <c:pt idx="218">
                  <c:v>0.15195</c:v>
                </c:pt>
                <c:pt idx="219">
                  <c:v>0.159441</c:v>
                </c:pt>
                <c:pt idx="220">
                  <c:v>0.14565</c:v>
                </c:pt>
                <c:pt idx="221">
                  <c:v>0.144815</c:v>
                </c:pt>
                <c:pt idx="222">
                  <c:v>0.16175200000000001</c:v>
                </c:pt>
                <c:pt idx="223">
                  <c:v>0.175201</c:v>
                </c:pt>
                <c:pt idx="224">
                  <c:v>0.16813600000000001</c:v>
                </c:pt>
                <c:pt idx="225">
                  <c:v>0.19100200000000001</c:v>
                </c:pt>
                <c:pt idx="226">
                  <c:v>0.15192</c:v>
                </c:pt>
                <c:pt idx="227">
                  <c:v>0.14003599999999999</c:v>
                </c:pt>
                <c:pt idx="228">
                  <c:v>0.15067900000000001</c:v>
                </c:pt>
                <c:pt idx="229">
                  <c:v>0.14404700000000001</c:v>
                </c:pt>
                <c:pt idx="230">
                  <c:v>0.14543300000000001</c:v>
                </c:pt>
                <c:pt idx="231">
                  <c:v>0.13311700000000001</c:v>
                </c:pt>
                <c:pt idx="232">
                  <c:v>0.32280999999999999</c:v>
                </c:pt>
                <c:pt idx="233">
                  <c:v>0.16425999999999999</c:v>
                </c:pt>
                <c:pt idx="234">
                  <c:v>0.15851899999999999</c:v>
                </c:pt>
                <c:pt idx="235">
                  <c:v>0.13316</c:v>
                </c:pt>
                <c:pt idx="236">
                  <c:v>0.15654000000000001</c:v>
                </c:pt>
                <c:pt idx="237">
                  <c:v>0.14632200000000001</c:v>
                </c:pt>
                <c:pt idx="238">
                  <c:v>0.13877999999999999</c:v>
                </c:pt>
                <c:pt idx="239">
                  <c:v>0.166764</c:v>
                </c:pt>
                <c:pt idx="240">
                  <c:v>0.16095699999999999</c:v>
                </c:pt>
                <c:pt idx="241">
                  <c:v>0.133627</c:v>
                </c:pt>
                <c:pt idx="242">
                  <c:v>0.138318</c:v>
                </c:pt>
                <c:pt idx="243">
                  <c:v>0.17494199999999999</c:v>
                </c:pt>
                <c:pt idx="244">
                  <c:v>0.13833500000000001</c:v>
                </c:pt>
                <c:pt idx="245">
                  <c:v>0.14505899999999999</c:v>
                </c:pt>
                <c:pt idx="246">
                  <c:v>0.14841399999999999</c:v>
                </c:pt>
                <c:pt idx="247">
                  <c:v>0.16417999999999999</c:v>
                </c:pt>
                <c:pt idx="248">
                  <c:v>0.172791</c:v>
                </c:pt>
                <c:pt idx="249">
                  <c:v>0.15842500000000001</c:v>
                </c:pt>
                <c:pt idx="250">
                  <c:v>0.149974</c:v>
                </c:pt>
                <c:pt idx="251">
                  <c:v>0.14025199999999999</c:v>
                </c:pt>
                <c:pt idx="252">
                  <c:v>0.16536300000000001</c:v>
                </c:pt>
                <c:pt idx="253">
                  <c:v>0.153222</c:v>
                </c:pt>
                <c:pt idx="254">
                  <c:v>0.15392500000000001</c:v>
                </c:pt>
                <c:pt idx="255">
                  <c:v>0.14859700000000001</c:v>
                </c:pt>
                <c:pt idx="256">
                  <c:v>0.16031400000000001</c:v>
                </c:pt>
                <c:pt idx="257">
                  <c:v>0.16206799999999999</c:v>
                </c:pt>
                <c:pt idx="258">
                  <c:v>0.19639599999999999</c:v>
                </c:pt>
                <c:pt idx="259">
                  <c:v>0.12956200000000001</c:v>
                </c:pt>
                <c:pt idx="260">
                  <c:v>0.18728400000000001</c:v>
                </c:pt>
                <c:pt idx="261">
                  <c:v>0.14099100000000001</c:v>
                </c:pt>
                <c:pt idx="262">
                  <c:v>0.14695800000000001</c:v>
                </c:pt>
                <c:pt idx="263">
                  <c:v>0.157412</c:v>
                </c:pt>
                <c:pt idx="264">
                  <c:v>0.15970699999999999</c:v>
                </c:pt>
                <c:pt idx="265">
                  <c:v>0.13877300000000001</c:v>
                </c:pt>
                <c:pt idx="266">
                  <c:v>0.15451599999999999</c:v>
                </c:pt>
                <c:pt idx="267">
                  <c:v>0.13883699999999999</c:v>
                </c:pt>
                <c:pt idx="268">
                  <c:v>0.13572799999999999</c:v>
                </c:pt>
                <c:pt idx="269">
                  <c:v>0.15775400000000001</c:v>
                </c:pt>
                <c:pt idx="270">
                  <c:v>0.13736799999999999</c:v>
                </c:pt>
                <c:pt idx="271">
                  <c:v>0.27216000000000001</c:v>
                </c:pt>
                <c:pt idx="272">
                  <c:v>0.16015399999999999</c:v>
                </c:pt>
                <c:pt idx="273">
                  <c:v>0.14579500000000001</c:v>
                </c:pt>
                <c:pt idx="274">
                  <c:v>0.142092</c:v>
                </c:pt>
                <c:pt idx="275">
                  <c:v>0.14930099999999999</c:v>
                </c:pt>
                <c:pt idx="276">
                  <c:v>0.143954</c:v>
                </c:pt>
                <c:pt idx="277">
                  <c:v>0.15187100000000001</c:v>
                </c:pt>
                <c:pt idx="278">
                  <c:v>0.14411399999999999</c:v>
                </c:pt>
                <c:pt idx="279">
                  <c:v>0.14458799999999999</c:v>
                </c:pt>
                <c:pt idx="280">
                  <c:v>0.14380799999999999</c:v>
                </c:pt>
                <c:pt idx="281">
                  <c:v>0.14611199999999999</c:v>
                </c:pt>
                <c:pt idx="282">
                  <c:v>0.14319799999999999</c:v>
                </c:pt>
                <c:pt idx="283">
                  <c:v>0.15163599999999999</c:v>
                </c:pt>
                <c:pt idx="284">
                  <c:v>0.163716</c:v>
                </c:pt>
                <c:pt idx="285">
                  <c:v>0.13734499999999999</c:v>
                </c:pt>
                <c:pt idx="286">
                  <c:v>0.17779800000000001</c:v>
                </c:pt>
                <c:pt idx="287">
                  <c:v>0.14932699999999999</c:v>
                </c:pt>
                <c:pt idx="288">
                  <c:v>0.166462</c:v>
                </c:pt>
                <c:pt idx="289">
                  <c:v>0.17102700000000001</c:v>
                </c:pt>
                <c:pt idx="290">
                  <c:v>0.14718000000000001</c:v>
                </c:pt>
                <c:pt idx="291">
                  <c:v>0.146647</c:v>
                </c:pt>
                <c:pt idx="292">
                  <c:v>0.15478600000000001</c:v>
                </c:pt>
                <c:pt idx="293">
                  <c:v>0.162823</c:v>
                </c:pt>
                <c:pt idx="294">
                  <c:v>0.13805100000000001</c:v>
                </c:pt>
                <c:pt idx="295">
                  <c:v>0.134015</c:v>
                </c:pt>
                <c:pt idx="296">
                  <c:v>0.157418</c:v>
                </c:pt>
                <c:pt idx="297">
                  <c:v>0.15037600000000001</c:v>
                </c:pt>
                <c:pt idx="298">
                  <c:v>0.137099</c:v>
                </c:pt>
                <c:pt idx="299">
                  <c:v>0.14907100000000001</c:v>
                </c:pt>
                <c:pt idx="300">
                  <c:v>0.15024999999999999</c:v>
                </c:pt>
                <c:pt idx="301">
                  <c:v>0.158828</c:v>
                </c:pt>
                <c:pt idx="302">
                  <c:v>0.150477</c:v>
                </c:pt>
                <c:pt idx="303">
                  <c:v>0.1555</c:v>
                </c:pt>
                <c:pt idx="304">
                  <c:v>0.14337800000000001</c:v>
                </c:pt>
                <c:pt idx="305">
                  <c:v>0.145956</c:v>
                </c:pt>
                <c:pt idx="306">
                  <c:v>0.14102200000000001</c:v>
                </c:pt>
                <c:pt idx="307">
                  <c:v>0.14269799999999999</c:v>
                </c:pt>
                <c:pt idx="308">
                  <c:v>0.14894399999999999</c:v>
                </c:pt>
                <c:pt idx="309">
                  <c:v>0.14104700000000001</c:v>
                </c:pt>
                <c:pt idx="310">
                  <c:v>0.15579699999999999</c:v>
                </c:pt>
                <c:pt idx="311">
                  <c:v>0.142099</c:v>
                </c:pt>
                <c:pt idx="312">
                  <c:v>0.17369799999999999</c:v>
                </c:pt>
                <c:pt idx="313">
                  <c:v>0.20135900000000001</c:v>
                </c:pt>
                <c:pt idx="314">
                  <c:v>0.16702900000000001</c:v>
                </c:pt>
                <c:pt idx="315">
                  <c:v>0.16236800000000001</c:v>
                </c:pt>
                <c:pt idx="316">
                  <c:v>0.142315</c:v>
                </c:pt>
                <c:pt idx="317">
                  <c:v>1.115791</c:v>
                </c:pt>
                <c:pt idx="318">
                  <c:v>0.155862</c:v>
                </c:pt>
                <c:pt idx="319">
                  <c:v>0.13500899999999999</c:v>
                </c:pt>
                <c:pt idx="320">
                  <c:v>0.15249599999999999</c:v>
                </c:pt>
                <c:pt idx="321">
                  <c:v>0.154198</c:v>
                </c:pt>
                <c:pt idx="322">
                  <c:v>0.155419</c:v>
                </c:pt>
                <c:pt idx="323">
                  <c:v>0.14810200000000001</c:v>
                </c:pt>
                <c:pt idx="324">
                  <c:v>0.15232899999999999</c:v>
                </c:pt>
                <c:pt idx="325">
                  <c:v>0.151869</c:v>
                </c:pt>
                <c:pt idx="326">
                  <c:v>0.170402</c:v>
                </c:pt>
                <c:pt idx="327">
                  <c:v>0.16695599999999999</c:v>
                </c:pt>
                <c:pt idx="328">
                  <c:v>0.14319799999999999</c:v>
                </c:pt>
                <c:pt idx="329">
                  <c:v>0.16422300000000001</c:v>
                </c:pt>
                <c:pt idx="330">
                  <c:v>0.14672199999999999</c:v>
                </c:pt>
                <c:pt idx="331">
                  <c:v>0.13789499999999999</c:v>
                </c:pt>
                <c:pt idx="332">
                  <c:v>0.16664499999999999</c:v>
                </c:pt>
                <c:pt idx="333">
                  <c:v>0.14228199999999999</c:v>
                </c:pt>
                <c:pt idx="334">
                  <c:v>0.148646</c:v>
                </c:pt>
                <c:pt idx="335">
                  <c:v>0.13370499999999999</c:v>
                </c:pt>
                <c:pt idx="336">
                  <c:v>0.14721799999999999</c:v>
                </c:pt>
                <c:pt idx="337">
                  <c:v>0.184248</c:v>
                </c:pt>
                <c:pt idx="338">
                  <c:v>0.15862999999999999</c:v>
                </c:pt>
                <c:pt idx="339">
                  <c:v>0.19874600000000001</c:v>
                </c:pt>
                <c:pt idx="340">
                  <c:v>0.15167</c:v>
                </c:pt>
                <c:pt idx="341">
                  <c:v>0.15418399999999999</c:v>
                </c:pt>
                <c:pt idx="342">
                  <c:v>0.17124800000000001</c:v>
                </c:pt>
                <c:pt idx="343">
                  <c:v>0.14349400000000001</c:v>
                </c:pt>
                <c:pt idx="344">
                  <c:v>0.14157600000000001</c:v>
                </c:pt>
                <c:pt idx="345">
                  <c:v>0.231574</c:v>
                </c:pt>
                <c:pt idx="346">
                  <c:v>0.17084099999999999</c:v>
                </c:pt>
                <c:pt idx="347">
                  <c:v>0.15857499999999999</c:v>
                </c:pt>
                <c:pt idx="348">
                  <c:v>0.13434599999999999</c:v>
                </c:pt>
                <c:pt idx="349">
                  <c:v>0.14595900000000001</c:v>
                </c:pt>
                <c:pt idx="350">
                  <c:v>0.136714</c:v>
                </c:pt>
                <c:pt idx="351">
                  <c:v>0.14318500000000001</c:v>
                </c:pt>
                <c:pt idx="352">
                  <c:v>0.136992</c:v>
                </c:pt>
                <c:pt idx="353">
                  <c:v>0.143349</c:v>
                </c:pt>
                <c:pt idx="354">
                  <c:v>0.15604100000000001</c:v>
                </c:pt>
                <c:pt idx="355">
                  <c:v>0.14257800000000001</c:v>
                </c:pt>
                <c:pt idx="356">
                  <c:v>0.14197699999999999</c:v>
                </c:pt>
                <c:pt idx="357">
                  <c:v>0.167744</c:v>
                </c:pt>
                <c:pt idx="358">
                  <c:v>0.13966799999999999</c:v>
                </c:pt>
                <c:pt idx="359">
                  <c:v>0.14025799999999999</c:v>
                </c:pt>
                <c:pt idx="360">
                  <c:v>0.158639</c:v>
                </c:pt>
                <c:pt idx="361">
                  <c:v>0.147534</c:v>
                </c:pt>
                <c:pt idx="362">
                  <c:v>0.14358899999999999</c:v>
                </c:pt>
                <c:pt idx="363">
                  <c:v>0.15574199999999999</c:v>
                </c:pt>
                <c:pt idx="364">
                  <c:v>0.14057800000000001</c:v>
                </c:pt>
                <c:pt idx="365">
                  <c:v>0.139124</c:v>
                </c:pt>
                <c:pt idx="366">
                  <c:v>0.163826</c:v>
                </c:pt>
                <c:pt idx="367">
                  <c:v>0.13667199999999999</c:v>
                </c:pt>
                <c:pt idx="368">
                  <c:v>0.146782</c:v>
                </c:pt>
                <c:pt idx="369">
                  <c:v>0.20749000000000001</c:v>
                </c:pt>
                <c:pt idx="370">
                  <c:v>0.158499</c:v>
                </c:pt>
                <c:pt idx="371">
                  <c:v>0.14125799999999999</c:v>
                </c:pt>
                <c:pt idx="372">
                  <c:v>0.13717699999999999</c:v>
                </c:pt>
                <c:pt idx="373">
                  <c:v>0.14900099999999999</c:v>
                </c:pt>
                <c:pt idx="374">
                  <c:v>0.141905</c:v>
                </c:pt>
                <c:pt idx="375">
                  <c:v>0.172601</c:v>
                </c:pt>
                <c:pt idx="376">
                  <c:v>0.13448199999999999</c:v>
                </c:pt>
                <c:pt idx="377">
                  <c:v>0.14604500000000001</c:v>
                </c:pt>
                <c:pt idx="378">
                  <c:v>0.16048200000000001</c:v>
                </c:pt>
                <c:pt idx="379">
                  <c:v>0.14427300000000001</c:v>
                </c:pt>
                <c:pt idx="380">
                  <c:v>0.15032100000000001</c:v>
                </c:pt>
                <c:pt idx="381">
                  <c:v>0.146564</c:v>
                </c:pt>
                <c:pt idx="382">
                  <c:v>0.13708500000000001</c:v>
                </c:pt>
                <c:pt idx="383">
                  <c:v>0.14372299999999999</c:v>
                </c:pt>
                <c:pt idx="384">
                  <c:v>0.15443899999999999</c:v>
                </c:pt>
                <c:pt idx="385">
                  <c:v>0.156782</c:v>
                </c:pt>
                <c:pt idx="386">
                  <c:v>0.173847</c:v>
                </c:pt>
                <c:pt idx="387">
                  <c:v>0.14184099999999999</c:v>
                </c:pt>
                <c:pt idx="388">
                  <c:v>0.147756</c:v>
                </c:pt>
                <c:pt idx="389">
                  <c:v>0.14733599999999999</c:v>
                </c:pt>
                <c:pt idx="390">
                  <c:v>0.12784300000000001</c:v>
                </c:pt>
                <c:pt idx="391">
                  <c:v>0.14379800000000001</c:v>
                </c:pt>
                <c:pt idx="392">
                  <c:v>0.142342</c:v>
                </c:pt>
                <c:pt idx="393">
                  <c:v>0.15229000000000001</c:v>
                </c:pt>
                <c:pt idx="394">
                  <c:v>0.15151999999999999</c:v>
                </c:pt>
                <c:pt idx="395">
                  <c:v>0.13591500000000001</c:v>
                </c:pt>
                <c:pt idx="396">
                  <c:v>0.14813399999999999</c:v>
                </c:pt>
                <c:pt idx="397">
                  <c:v>0.20441400000000001</c:v>
                </c:pt>
                <c:pt idx="398">
                  <c:v>0.182256</c:v>
                </c:pt>
                <c:pt idx="399">
                  <c:v>0.152286</c:v>
                </c:pt>
                <c:pt idx="400">
                  <c:v>0.158668</c:v>
                </c:pt>
                <c:pt idx="401">
                  <c:v>0.15841</c:v>
                </c:pt>
                <c:pt idx="402">
                  <c:v>0.14923</c:v>
                </c:pt>
                <c:pt idx="403">
                  <c:v>0.15015500000000001</c:v>
                </c:pt>
                <c:pt idx="404">
                  <c:v>0.14945900000000001</c:v>
                </c:pt>
                <c:pt idx="405">
                  <c:v>0.140238</c:v>
                </c:pt>
                <c:pt idx="406">
                  <c:v>0.155748</c:v>
                </c:pt>
                <c:pt idx="407">
                  <c:v>0.16920199999999999</c:v>
                </c:pt>
                <c:pt idx="408">
                  <c:v>0.15767900000000001</c:v>
                </c:pt>
                <c:pt idx="409">
                  <c:v>0.13857</c:v>
                </c:pt>
                <c:pt idx="410">
                  <c:v>0.183083</c:v>
                </c:pt>
                <c:pt idx="411">
                  <c:v>0.14735999999999999</c:v>
                </c:pt>
                <c:pt idx="412">
                  <c:v>0.14522699999999999</c:v>
                </c:pt>
                <c:pt idx="413">
                  <c:v>0.16164100000000001</c:v>
                </c:pt>
                <c:pt idx="414">
                  <c:v>0.14224500000000001</c:v>
                </c:pt>
                <c:pt idx="415">
                  <c:v>0.14887300000000001</c:v>
                </c:pt>
                <c:pt idx="416">
                  <c:v>0.134135</c:v>
                </c:pt>
                <c:pt idx="417">
                  <c:v>0.16129599999999999</c:v>
                </c:pt>
                <c:pt idx="418">
                  <c:v>0.137575</c:v>
                </c:pt>
                <c:pt idx="419">
                  <c:v>0.13401299999999999</c:v>
                </c:pt>
                <c:pt idx="420">
                  <c:v>0.14177200000000001</c:v>
                </c:pt>
                <c:pt idx="421">
                  <c:v>0.14160600000000001</c:v>
                </c:pt>
                <c:pt idx="422">
                  <c:v>0.16780200000000001</c:v>
                </c:pt>
                <c:pt idx="423">
                  <c:v>0.13922000000000001</c:v>
                </c:pt>
                <c:pt idx="424">
                  <c:v>0.187837</c:v>
                </c:pt>
                <c:pt idx="425">
                  <c:v>0.19137399999999999</c:v>
                </c:pt>
                <c:pt idx="426">
                  <c:v>0.14976100000000001</c:v>
                </c:pt>
                <c:pt idx="427">
                  <c:v>0.149343</c:v>
                </c:pt>
                <c:pt idx="428">
                  <c:v>0.15284200000000001</c:v>
                </c:pt>
                <c:pt idx="429">
                  <c:v>0.14475399999999999</c:v>
                </c:pt>
                <c:pt idx="430">
                  <c:v>0.153028</c:v>
                </c:pt>
                <c:pt idx="431">
                  <c:v>0.13741300000000001</c:v>
                </c:pt>
                <c:pt idx="432">
                  <c:v>0.14551</c:v>
                </c:pt>
                <c:pt idx="433">
                  <c:v>0.19595699999999999</c:v>
                </c:pt>
                <c:pt idx="434">
                  <c:v>0.15044099999999999</c:v>
                </c:pt>
                <c:pt idx="435">
                  <c:v>0.179399</c:v>
                </c:pt>
                <c:pt idx="436">
                  <c:v>0.16231300000000001</c:v>
                </c:pt>
                <c:pt idx="437">
                  <c:v>0.13165199999999999</c:v>
                </c:pt>
                <c:pt idx="438">
                  <c:v>0.13205</c:v>
                </c:pt>
                <c:pt idx="439">
                  <c:v>0.152057</c:v>
                </c:pt>
                <c:pt idx="440">
                  <c:v>0.13225500000000001</c:v>
                </c:pt>
                <c:pt idx="441">
                  <c:v>0.26955099999999999</c:v>
                </c:pt>
                <c:pt idx="442">
                  <c:v>0.14055400000000001</c:v>
                </c:pt>
                <c:pt idx="443">
                  <c:v>0.15017800000000001</c:v>
                </c:pt>
                <c:pt idx="444">
                  <c:v>0.151452</c:v>
                </c:pt>
                <c:pt idx="445">
                  <c:v>0.14898</c:v>
                </c:pt>
                <c:pt idx="446">
                  <c:v>0.15831899999999999</c:v>
                </c:pt>
                <c:pt idx="447">
                  <c:v>0.13100300000000001</c:v>
                </c:pt>
                <c:pt idx="448">
                  <c:v>0.156083</c:v>
                </c:pt>
                <c:pt idx="449">
                  <c:v>0.14361699999999999</c:v>
                </c:pt>
                <c:pt idx="450">
                  <c:v>0.15811900000000001</c:v>
                </c:pt>
                <c:pt idx="451">
                  <c:v>0.143175</c:v>
                </c:pt>
                <c:pt idx="452">
                  <c:v>0.169517</c:v>
                </c:pt>
                <c:pt idx="453">
                  <c:v>0.14609</c:v>
                </c:pt>
                <c:pt idx="454">
                  <c:v>0.189974</c:v>
                </c:pt>
                <c:pt idx="455">
                  <c:v>0.14546500000000001</c:v>
                </c:pt>
                <c:pt idx="456">
                  <c:v>0.15201300000000001</c:v>
                </c:pt>
                <c:pt idx="457">
                  <c:v>0.14582200000000001</c:v>
                </c:pt>
                <c:pt idx="458">
                  <c:v>0.165128</c:v>
                </c:pt>
                <c:pt idx="459">
                  <c:v>0.15202099999999999</c:v>
                </c:pt>
                <c:pt idx="460">
                  <c:v>0.15146599999999999</c:v>
                </c:pt>
                <c:pt idx="461">
                  <c:v>0.13262499999999999</c:v>
                </c:pt>
                <c:pt idx="462">
                  <c:v>0.156331</c:v>
                </c:pt>
                <c:pt idx="463">
                  <c:v>0.161883</c:v>
                </c:pt>
                <c:pt idx="464">
                  <c:v>0.169604</c:v>
                </c:pt>
                <c:pt idx="465">
                  <c:v>0.15968599999999999</c:v>
                </c:pt>
                <c:pt idx="466">
                  <c:v>0.13550000000000001</c:v>
                </c:pt>
                <c:pt idx="467">
                  <c:v>0.166986</c:v>
                </c:pt>
                <c:pt idx="468">
                  <c:v>0.13488</c:v>
                </c:pt>
                <c:pt idx="469">
                  <c:v>0.13551099999999999</c:v>
                </c:pt>
                <c:pt idx="470">
                  <c:v>0.132688</c:v>
                </c:pt>
                <c:pt idx="471">
                  <c:v>0.14219499999999999</c:v>
                </c:pt>
                <c:pt idx="472">
                  <c:v>0.180256</c:v>
                </c:pt>
                <c:pt idx="473">
                  <c:v>0.14066500000000001</c:v>
                </c:pt>
                <c:pt idx="474">
                  <c:v>0.15243100000000001</c:v>
                </c:pt>
                <c:pt idx="475">
                  <c:v>0.16991100000000001</c:v>
                </c:pt>
                <c:pt idx="476">
                  <c:v>0.14266499999999999</c:v>
                </c:pt>
                <c:pt idx="477">
                  <c:v>0.16259899999999999</c:v>
                </c:pt>
                <c:pt idx="478">
                  <c:v>0.17591000000000001</c:v>
                </c:pt>
                <c:pt idx="479">
                  <c:v>0.15701200000000001</c:v>
                </c:pt>
                <c:pt idx="480">
                  <c:v>0.15771499999999999</c:v>
                </c:pt>
                <c:pt idx="481">
                  <c:v>0.13974900000000001</c:v>
                </c:pt>
                <c:pt idx="482">
                  <c:v>0.44492399999999999</c:v>
                </c:pt>
                <c:pt idx="483">
                  <c:v>0.29407899999999998</c:v>
                </c:pt>
                <c:pt idx="484">
                  <c:v>0.26955000000000001</c:v>
                </c:pt>
                <c:pt idx="485">
                  <c:v>0.146398</c:v>
                </c:pt>
                <c:pt idx="486">
                  <c:v>0.145118</c:v>
                </c:pt>
                <c:pt idx="487">
                  <c:v>0.14635699999999999</c:v>
                </c:pt>
                <c:pt idx="488">
                  <c:v>0.155942</c:v>
                </c:pt>
                <c:pt idx="489">
                  <c:v>0.14199200000000001</c:v>
                </c:pt>
                <c:pt idx="490">
                  <c:v>0.169151</c:v>
                </c:pt>
                <c:pt idx="491">
                  <c:v>0.14228499999999999</c:v>
                </c:pt>
                <c:pt idx="492">
                  <c:v>0.25384499999999999</c:v>
                </c:pt>
                <c:pt idx="493">
                  <c:v>0.15984699999999999</c:v>
                </c:pt>
                <c:pt idx="494">
                  <c:v>0.12760199999999999</c:v>
                </c:pt>
                <c:pt idx="495">
                  <c:v>0.145145</c:v>
                </c:pt>
                <c:pt idx="496">
                  <c:v>0.13450300000000001</c:v>
                </c:pt>
                <c:pt idx="497">
                  <c:v>0.22226399999999999</c:v>
                </c:pt>
                <c:pt idx="498">
                  <c:v>0.13461200000000001</c:v>
                </c:pt>
                <c:pt idx="499">
                  <c:v>0.144765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9C-7247-926F-A6D4952540A3}"/>
            </c:ext>
          </c:extLst>
        </c:ser>
        <c:ser>
          <c:idx val="2"/>
          <c:order val="2"/>
          <c:tx>
            <c:v>DELETE</c:v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val>
            <c:numRef>
              <c:f>'NODE DELETE'!$F$2:$F$501</c:f>
              <c:numCache>
                <c:formatCode>General</c:formatCode>
                <c:ptCount val="500"/>
                <c:pt idx="0">
                  <c:v>0.14624799999999999</c:v>
                </c:pt>
                <c:pt idx="1">
                  <c:v>0.16506399999999999</c:v>
                </c:pt>
                <c:pt idx="2">
                  <c:v>0.17014399999999999</c:v>
                </c:pt>
                <c:pt idx="3">
                  <c:v>0.15757499999999999</c:v>
                </c:pt>
                <c:pt idx="4">
                  <c:v>0.14178299999999999</c:v>
                </c:pt>
                <c:pt idx="5">
                  <c:v>0.164072</c:v>
                </c:pt>
                <c:pt idx="6">
                  <c:v>0.14027000000000001</c:v>
                </c:pt>
                <c:pt idx="7">
                  <c:v>0.14780199999999999</c:v>
                </c:pt>
                <c:pt idx="8">
                  <c:v>0.14795800000000001</c:v>
                </c:pt>
                <c:pt idx="9">
                  <c:v>0.147645</c:v>
                </c:pt>
                <c:pt idx="10">
                  <c:v>0.149228</c:v>
                </c:pt>
                <c:pt idx="11">
                  <c:v>0.15317800000000001</c:v>
                </c:pt>
                <c:pt idx="12">
                  <c:v>0.14438500000000001</c:v>
                </c:pt>
                <c:pt idx="13">
                  <c:v>0.14049400000000001</c:v>
                </c:pt>
                <c:pt idx="14">
                  <c:v>0.13320599999999999</c:v>
                </c:pt>
                <c:pt idx="15">
                  <c:v>0.19677600000000001</c:v>
                </c:pt>
                <c:pt idx="16">
                  <c:v>0.140627</c:v>
                </c:pt>
                <c:pt idx="17">
                  <c:v>0.13916600000000001</c:v>
                </c:pt>
                <c:pt idx="18">
                  <c:v>0.147842</c:v>
                </c:pt>
                <c:pt idx="19">
                  <c:v>0.142483</c:v>
                </c:pt>
                <c:pt idx="20">
                  <c:v>0.14807999999999999</c:v>
                </c:pt>
                <c:pt idx="21">
                  <c:v>0.14884500000000001</c:v>
                </c:pt>
                <c:pt idx="22">
                  <c:v>0.145258</c:v>
                </c:pt>
                <c:pt idx="23">
                  <c:v>0.15999099999999999</c:v>
                </c:pt>
                <c:pt idx="24">
                  <c:v>0.16736699999999999</c:v>
                </c:pt>
                <c:pt idx="25">
                  <c:v>0.14025499999999999</c:v>
                </c:pt>
                <c:pt idx="26">
                  <c:v>0.13459599999999999</c:v>
                </c:pt>
                <c:pt idx="27">
                  <c:v>0.15424599999999999</c:v>
                </c:pt>
                <c:pt idx="28">
                  <c:v>0.13747200000000001</c:v>
                </c:pt>
                <c:pt idx="29">
                  <c:v>0.14294699999999999</c:v>
                </c:pt>
                <c:pt idx="30">
                  <c:v>0.14862300000000001</c:v>
                </c:pt>
                <c:pt idx="31">
                  <c:v>0.14094899999999999</c:v>
                </c:pt>
                <c:pt idx="32">
                  <c:v>0.325596</c:v>
                </c:pt>
                <c:pt idx="33">
                  <c:v>0.13595599999999999</c:v>
                </c:pt>
                <c:pt idx="34">
                  <c:v>0.15376799999999999</c:v>
                </c:pt>
                <c:pt idx="35">
                  <c:v>0.15914500000000001</c:v>
                </c:pt>
                <c:pt idx="36">
                  <c:v>0.148063</c:v>
                </c:pt>
                <c:pt idx="37">
                  <c:v>0.16121099999999999</c:v>
                </c:pt>
                <c:pt idx="38">
                  <c:v>0.14091799999999999</c:v>
                </c:pt>
                <c:pt idx="39">
                  <c:v>0.13747200000000001</c:v>
                </c:pt>
                <c:pt idx="40">
                  <c:v>0.162407</c:v>
                </c:pt>
                <c:pt idx="41">
                  <c:v>0.16796</c:v>
                </c:pt>
                <c:pt idx="42">
                  <c:v>0.15018699999999999</c:v>
                </c:pt>
                <c:pt idx="43">
                  <c:v>0.131162</c:v>
                </c:pt>
                <c:pt idx="44">
                  <c:v>0.13549</c:v>
                </c:pt>
                <c:pt idx="45">
                  <c:v>0.12692000000000001</c:v>
                </c:pt>
                <c:pt idx="46">
                  <c:v>0.16114600000000001</c:v>
                </c:pt>
                <c:pt idx="47">
                  <c:v>0.195353</c:v>
                </c:pt>
                <c:pt idx="48">
                  <c:v>0.177148</c:v>
                </c:pt>
                <c:pt idx="49">
                  <c:v>0.131859</c:v>
                </c:pt>
                <c:pt idx="50">
                  <c:v>0.14387</c:v>
                </c:pt>
                <c:pt idx="51">
                  <c:v>0.13758300000000001</c:v>
                </c:pt>
                <c:pt idx="52">
                  <c:v>0.152113</c:v>
                </c:pt>
                <c:pt idx="53">
                  <c:v>0.19431699999999999</c:v>
                </c:pt>
                <c:pt idx="54">
                  <c:v>0.16131699999999999</c:v>
                </c:pt>
                <c:pt idx="55">
                  <c:v>0.14880599999999999</c:v>
                </c:pt>
                <c:pt idx="56">
                  <c:v>0.15135399999999999</c:v>
                </c:pt>
                <c:pt idx="57">
                  <c:v>0.162524</c:v>
                </c:pt>
                <c:pt idx="58">
                  <c:v>0.165602</c:v>
                </c:pt>
                <c:pt idx="59">
                  <c:v>0.15561</c:v>
                </c:pt>
                <c:pt idx="60">
                  <c:v>0.14055799999999999</c:v>
                </c:pt>
                <c:pt idx="61">
                  <c:v>0.166935</c:v>
                </c:pt>
                <c:pt idx="62">
                  <c:v>0.13411500000000001</c:v>
                </c:pt>
                <c:pt idx="63">
                  <c:v>0.159465</c:v>
                </c:pt>
                <c:pt idx="64">
                  <c:v>0.156941</c:v>
                </c:pt>
                <c:pt idx="65">
                  <c:v>0.14242299999999999</c:v>
                </c:pt>
                <c:pt idx="66">
                  <c:v>0.151447</c:v>
                </c:pt>
                <c:pt idx="67">
                  <c:v>0.14690400000000001</c:v>
                </c:pt>
                <c:pt idx="68">
                  <c:v>0.17417299999999999</c:v>
                </c:pt>
                <c:pt idx="69">
                  <c:v>0.13694200000000001</c:v>
                </c:pt>
                <c:pt idx="70">
                  <c:v>0.13558899999999999</c:v>
                </c:pt>
                <c:pt idx="71">
                  <c:v>0.14247599999999999</c:v>
                </c:pt>
                <c:pt idx="72">
                  <c:v>0.14272099999999999</c:v>
                </c:pt>
                <c:pt idx="73">
                  <c:v>0.13522700000000001</c:v>
                </c:pt>
                <c:pt idx="74">
                  <c:v>0.13642499999999999</c:v>
                </c:pt>
                <c:pt idx="75">
                  <c:v>0.14385899999999999</c:v>
                </c:pt>
                <c:pt idx="76">
                  <c:v>0.16295299999999999</c:v>
                </c:pt>
                <c:pt idx="77">
                  <c:v>0.143094</c:v>
                </c:pt>
                <c:pt idx="78">
                  <c:v>0.16755300000000001</c:v>
                </c:pt>
                <c:pt idx="79">
                  <c:v>0.154087</c:v>
                </c:pt>
                <c:pt idx="80">
                  <c:v>0.141544</c:v>
                </c:pt>
                <c:pt idx="81">
                  <c:v>0.16544600000000001</c:v>
                </c:pt>
                <c:pt idx="82">
                  <c:v>0.144233</c:v>
                </c:pt>
                <c:pt idx="83">
                  <c:v>0.13328100000000001</c:v>
                </c:pt>
                <c:pt idx="84">
                  <c:v>0.18330399999999999</c:v>
                </c:pt>
                <c:pt idx="85">
                  <c:v>0.14758099999999999</c:v>
                </c:pt>
                <c:pt idx="86">
                  <c:v>0.16322999999999999</c:v>
                </c:pt>
                <c:pt idx="87">
                  <c:v>0.13708600000000001</c:v>
                </c:pt>
                <c:pt idx="88">
                  <c:v>0.13284399999999999</c:v>
                </c:pt>
                <c:pt idx="89">
                  <c:v>0.49399599999999999</c:v>
                </c:pt>
                <c:pt idx="90">
                  <c:v>0.15765999999999999</c:v>
                </c:pt>
                <c:pt idx="91">
                  <c:v>0.15077499999999999</c:v>
                </c:pt>
                <c:pt idx="92">
                  <c:v>0.14738399999999999</c:v>
                </c:pt>
                <c:pt idx="93">
                  <c:v>0.13474900000000001</c:v>
                </c:pt>
                <c:pt idx="94">
                  <c:v>0.13540199999999999</c:v>
                </c:pt>
                <c:pt idx="95">
                  <c:v>0.171934</c:v>
                </c:pt>
                <c:pt idx="96">
                  <c:v>0.14117299999999999</c:v>
                </c:pt>
                <c:pt idx="97">
                  <c:v>0.13319700000000001</c:v>
                </c:pt>
                <c:pt idx="98">
                  <c:v>0.16415299999999999</c:v>
                </c:pt>
                <c:pt idx="99">
                  <c:v>0.16023799999999999</c:v>
                </c:pt>
                <c:pt idx="100">
                  <c:v>0.157911</c:v>
                </c:pt>
                <c:pt idx="101">
                  <c:v>0.14127300000000001</c:v>
                </c:pt>
                <c:pt idx="102">
                  <c:v>0.14611299999999999</c:v>
                </c:pt>
                <c:pt idx="103">
                  <c:v>0.16266700000000001</c:v>
                </c:pt>
                <c:pt idx="104">
                  <c:v>0.192799</c:v>
                </c:pt>
                <c:pt idx="105">
                  <c:v>0.1399</c:v>
                </c:pt>
                <c:pt idx="106">
                  <c:v>0.14482500000000001</c:v>
                </c:pt>
                <c:pt idx="107">
                  <c:v>0.13721900000000001</c:v>
                </c:pt>
                <c:pt idx="108">
                  <c:v>0.170042</c:v>
                </c:pt>
                <c:pt idx="109">
                  <c:v>0.13430600000000001</c:v>
                </c:pt>
                <c:pt idx="110">
                  <c:v>0.14844499999999999</c:v>
                </c:pt>
                <c:pt idx="111">
                  <c:v>0.231097</c:v>
                </c:pt>
                <c:pt idx="112">
                  <c:v>0.141846</c:v>
                </c:pt>
                <c:pt idx="113">
                  <c:v>0.149502</c:v>
                </c:pt>
                <c:pt idx="114">
                  <c:v>0.15596699999999999</c:v>
                </c:pt>
                <c:pt idx="115">
                  <c:v>0.207368</c:v>
                </c:pt>
                <c:pt idx="116">
                  <c:v>0.14065900000000001</c:v>
                </c:pt>
                <c:pt idx="117">
                  <c:v>0.14493400000000001</c:v>
                </c:pt>
                <c:pt idx="118">
                  <c:v>0.13058400000000001</c:v>
                </c:pt>
                <c:pt idx="119">
                  <c:v>0.37226700000000001</c:v>
                </c:pt>
                <c:pt idx="120">
                  <c:v>0.14957999999999999</c:v>
                </c:pt>
                <c:pt idx="121">
                  <c:v>0.13755100000000001</c:v>
                </c:pt>
                <c:pt idx="122">
                  <c:v>0.900617</c:v>
                </c:pt>
                <c:pt idx="123">
                  <c:v>0.13050100000000001</c:v>
                </c:pt>
                <c:pt idx="124">
                  <c:v>0.142287</c:v>
                </c:pt>
                <c:pt idx="125">
                  <c:v>0.15600600000000001</c:v>
                </c:pt>
                <c:pt idx="126">
                  <c:v>0.13586799999999999</c:v>
                </c:pt>
                <c:pt idx="127">
                  <c:v>0.146119</c:v>
                </c:pt>
                <c:pt idx="128">
                  <c:v>0.14346400000000001</c:v>
                </c:pt>
                <c:pt idx="129">
                  <c:v>0.15058199999999999</c:v>
                </c:pt>
                <c:pt idx="130">
                  <c:v>0.134792</c:v>
                </c:pt>
                <c:pt idx="131">
                  <c:v>0.13428599999999999</c:v>
                </c:pt>
                <c:pt idx="132">
                  <c:v>0.15385799999999999</c:v>
                </c:pt>
                <c:pt idx="133">
                  <c:v>0.189724</c:v>
                </c:pt>
                <c:pt idx="134">
                  <c:v>0.133325</c:v>
                </c:pt>
                <c:pt idx="135">
                  <c:v>0.13241600000000001</c:v>
                </c:pt>
                <c:pt idx="136">
                  <c:v>0.15120700000000001</c:v>
                </c:pt>
                <c:pt idx="137">
                  <c:v>0.1411</c:v>
                </c:pt>
                <c:pt idx="138">
                  <c:v>0.13728799999999999</c:v>
                </c:pt>
                <c:pt idx="139">
                  <c:v>0.12768199999999999</c:v>
                </c:pt>
                <c:pt idx="140">
                  <c:v>0.128134</c:v>
                </c:pt>
                <c:pt idx="141">
                  <c:v>0.14013200000000001</c:v>
                </c:pt>
                <c:pt idx="142">
                  <c:v>0.13583200000000001</c:v>
                </c:pt>
                <c:pt idx="143">
                  <c:v>0.14341599999999999</c:v>
                </c:pt>
                <c:pt idx="144">
                  <c:v>0.143625</c:v>
                </c:pt>
                <c:pt idx="145">
                  <c:v>0.14179800000000001</c:v>
                </c:pt>
                <c:pt idx="146">
                  <c:v>0.13828099999999999</c:v>
                </c:pt>
                <c:pt idx="147">
                  <c:v>0.131634</c:v>
                </c:pt>
                <c:pt idx="148">
                  <c:v>0.14263000000000001</c:v>
                </c:pt>
                <c:pt idx="149">
                  <c:v>0.14571700000000001</c:v>
                </c:pt>
                <c:pt idx="150">
                  <c:v>0.14216000000000001</c:v>
                </c:pt>
                <c:pt idx="151">
                  <c:v>0.15152499999999999</c:v>
                </c:pt>
                <c:pt idx="152">
                  <c:v>0.13111300000000001</c:v>
                </c:pt>
                <c:pt idx="153">
                  <c:v>0.13753199999999999</c:v>
                </c:pt>
                <c:pt idx="154">
                  <c:v>0.15257699999999999</c:v>
                </c:pt>
                <c:pt idx="155">
                  <c:v>0.140566</c:v>
                </c:pt>
                <c:pt idx="156">
                  <c:v>0.14271800000000001</c:v>
                </c:pt>
                <c:pt idx="157">
                  <c:v>0.153084</c:v>
                </c:pt>
                <c:pt idx="158">
                  <c:v>0.144653</c:v>
                </c:pt>
                <c:pt idx="159">
                  <c:v>0.14754500000000001</c:v>
                </c:pt>
                <c:pt idx="160">
                  <c:v>0.192189</c:v>
                </c:pt>
                <c:pt idx="161">
                  <c:v>0.32918799999999998</c:v>
                </c:pt>
                <c:pt idx="162">
                  <c:v>0.17562700000000001</c:v>
                </c:pt>
                <c:pt idx="163">
                  <c:v>0.58598600000000001</c:v>
                </c:pt>
                <c:pt idx="164">
                  <c:v>0.13570699999999999</c:v>
                </c:pt>
                <c:pt idx="165">
                  <c:v>0.136075</c:v>
                </c:pt>
                <c:pt idx="166">
                  <c:v>0.13445399999999999</c:v>
                </c:pt>
                <c:pt idx="167">
                  <c:v>0.13806499999999999</c:v>
                </c:pt>
                <c:pt idx="168">
                  <c:v>0.14638300000000001</c:v>
                </c:pt>
                <c:pt idx="169">
                  <c:v>0.13623399999999999</c:v>
                </c:pt>
                <c:pt idx="170">
                  <c:v>0.132683</c:v>
                </c:pt>
                <c:pt idx="171">
                  <c:v>0.14041999999999999</c:v>
                </c:pt>
                <c:pt idx="172">
                  <c:v>0.13182099999999999</c:v>
                </c:pt>
                <c:pt idx="173">
                  <c:v>0.16935700000000001</c:v>
                </c:pt>
                <c:pt idx="174">
                  <c:v>0.15490699999999999</c:v>
                </c:pt>
                <c:pt idx="175">
                  <c:v>0.152031</c:v>
                </c:pt>
                <c:pt idx="176">
                  <c:v>0.12559699999999999</c:v>
                </c:pt>
                <c:pt idx="177">
                  <c:v>0.14230899999999999</c:v>
                </c:pt>
                <c:pt idx="178">
                  <c:v>0.12345</c:v>
                </c:pt>
                <c:pt idx="179">
                  <c:v>0.146199</c:v>
                </c:pt>
                <c:pt idx="180">
                  <c:v>0.151421</c:v>
                </c:pt>
                <c:pt idx="181">
                  <c:v>0.142294</c:v>
                </c:pt>
                <c:pt idx="182">
                  <c:v>0.141515</c:v>
                </c:pt>
                <c:pt idx="183">
                  <c:v>0.13225000000000001</c:v>
                </c:pt>
                <c:pt idx="184">
                  <c:v>0.14702100000000001</c:v>
                </c:pt>
                <c:pt idx="185">
                  <c:v>0.216141</c:v>
                </c:pt>
                <c:pt idx="186">
                  <c:v>0.14687</c:v>
                </c:pt>
                <c:pt idx="187">
                  <c:v>0.13170999999999999</c:v>
                </c:pt>
                <c:pt idx="188">
                  <c:v>0.14183799999999999</c:v>
                </c:pt>
                <c:pt idx="189">
                  <c:v>0.14805399999999999</c:v>
                </c:pt>
                <c:pt idx="190">
                  <c:v>0.14321400000000001</c:v>
                </c:pt>
                <c:pt idx="191">
                  <c:v>0.140373</c:v>
                </c:pt>
                <c:pt idx="192">
                  <c:v>0.129188</c:v>
                </c:pt>
                <c:pt idx="193">
                  <c:v>0.15002399999999999</c:v>
                </c:pt>
                <c:pt idx="194">
                  <c:v>0.13338</c:v>
                </c:pt>
                <c:pt idx="195">
                  <c:v>0.140626</c:v>
                </c:pt>
                <c:pt idx="196">
                  <c:v>0.14632899999999999</c:v>
                </c:pt>
                <c:pt idx="197">
                  <c:v>0.13512099999999999</c:v>
                </c:pt>
                <c:pt idx="198">
                  <c:v>0.145454</c:v>
                </c:pt>
                <c:pt idx="199">
                  <c:v>0.150505</c:v>
                </c:pt>
                <c:pt idx="200">
                  <c:v>0.13312599999999999</c:v>
                </c:pt>
                <c:pt idx="201">
                  <c:v>0.145708</c:v>
                </c:pt>
                <c:pt idx="202">
                  <c:v>0.15712599999999999</c:v>
                </c:pt>
                <c:pt idx="203">
                  <c:v>0.143316</c:v>
                </c:pt>
                <c:pt idx="204">
                  <c:v>0.161246</c:v>
                </c:pt>
                <c:pt idx="205">
                  <c:v>0.1321</c:v>
                </c:pt>
                <c:pt idx="206">
                  <c:v>0.14560699999999999</c:v>
                </c:pt>
                <c:pt idx="207">
                  <c:v>0.180807</c:v>
                </c:pt>
                <c:pt idx="208">
                  <c:v>0.15029500000000001</c:v>
                </c:pt>
                <c:pt idx="209">
                  <c:v>0.14498900000000001</c:v>
                </c:pt>
                <c:pt idx="210">
                  <c:v>0.13611100000000001</c:v>
                </c:pt>
                <c:pt idx="211">
                  <c:v>0.20825199999999999</c:v>
                </c:pt>
                <c:pt idx="212">
                  <c:v>0.154694</c:v>
                </c:pt>
                <c:pt idx="213">
                  <c:v>0.15096100000000001</c:v>
                </c:pt>
                <c:pt idx="214">
                  <c:v>0.15010799999999999</c:v>
                </c:pt>
                <c:pt idx="215">
                  <c:v>0.138187</c:v>
                </c:pt>
                <c:pt idx="216">
                  <c:v>0.13997799999999999</c:v>
                </c:pt>
                <c:pt idx="217">
                  <c:v>0.142708</c:v>
                </c:pt>
                <c:pt idx="218">
                  <c:v>0.15246699999999999</c:v>
                </c:pt>
                <c:pt idx="219">
                  <c:v>0.13808500000000001</c:v>
                </c:pt>
                <c:pt idx="220">
                  <c:v>0.139261</c:v>
                </c:pt>
                <c:pt idx="221">
                  <c:v>0.26482600000000001</c:v>
                </c:pt>
                <c:pt idx="222">
                  <c:v>0.149311</c:v>
                </c:pt>
                <c:pt idx="223">
                  <c:v>0.13989099999999999</c:v>
                </c:pt>
                <c:pt idx="224">
                  <c:v>0.14673900000000001</c:v>
                </c:pt>
                <c:pt idx="225">
                  <c:v>0.150898</c:v>
                </c:pt>
                <c:pt idx="226">
                  <c:v>0.142292</c:v>
                </c:pt>
                <c:pt idx="227">
                  <c:v>0.193464</c:v>
                </c:pt>
                <c:pt idx="228">
                  <c:v>0.14698600000000001</c:v>
                </c:pt>
                <c:pt idx="229">
                  <c:v>0.14433699999999999</c:v>
                </c:pt>
                <c:pt idx="230">
                  <c:v>0.124861</c:v>
                </c:pt>
                <c:pt idx="231">
                  <c:v>0.13808899999999999</c:v>
                </c:pt>
                <c:pt idx="232">
                  <c:v>0.13050500000000001</c:v>
                </c:pt>
                <c:pt idx="233">
                  <c:v>0.161747</c:v>
                </c:pt>
                <c:pt idx="234">
                  <c:v>0.15970100000000001</c:v>
                </c:pt>
                <c:pt idx="235">
                  <c:v>0.14329800000000001</c:v>
                </c:pt>
                <c:pt idx="236">
                  <c:v>0.15338499999999999</c:v>
                </c:pt>
                <c:pt idx="237">
                  <c:v>0.1502</c:v>
                </c:pt>
                <c:pt idx="238">
                  <c:v>0.19259399999999999</c:v>
                </c:pt>
                <c:pt idx="239">
                  <c:v>0.13636699999999999</c:v>
                </c:pt>
                <c:pt idx="240">
                  <c:v>0.14111299999999999</c:v>
                </c:pt>
                <c:pt idx="241">
                  <c:v>0.15612899999999999</c:v>
                </c:pt>
                <c:pt idx="242">
                  <c:v>0.14836299999999999</c:v>
                </c:pt>
                <c:pt idx="243">
                  <c:v>0.15574099999999999</c:v>
                </c:pt>
                <c:pt idx="244">
                  <c:v>0.13817699999999999</c:v>
                </c:pt>
                <c:pt idx="245">
                  <c:v>0.176229</c:v>
                </c:pt>
                <c:pt idx="246">
                  <c:v>0.14497699999999999</c:v>
                </c:pt>
                <c:pt idx="247">
                  <c:v>0.160354</c:v>
                </c:pt>
                <c:pt idx="248">
                  <c:v>0.16472000000000001</c:v>
                </c:pt>
                <c:pt idx="249">
                  <c:v>0.14371999999999999</c:v>
                </c:pt>
                <c:pt idx="250">
                  <c:v>0.160438</c:v>
                </c:pt>
                <c:pt idx="251">
                  <c:v>0.13356799999999999</c:v>
                </c:pt>
                <c:pt idx="252">
                  <c:v>0.13753499999999999</c:v>
                </c:pt>
                <c:pt idx="253">
                  <c:v>0.14993400000000001</c:v>
                </c:pt>
                <c:pt idx="254">
                  <c:v>0.143369</c:v>
                </c:pt>
                <c:pt idx="255">
                  <c:v>0.16068299999999999</c:v>
                </c:pt>
                <c:pt idx="256">
                  <c:v>0.140906</c:v>
                </c:pt>
                <c:pt idx="257">
                  <c:v>0.1343</c:v>
                </c:pt>
                <c:pt idx="258">
                  <c:v>0.15843399999999999</c:v>
                </c:pt>
                <c:pt idx="259">
                  <c:v>0.15174599999999999</c:v>
                </c:pt>
                <c:pt idx="260">
                  <c:v>0.143318</c:v>
                </c:pt>
                <c:pt idx="261">
                  <c:v>0.16108700000000001</c:v>
                </c:pt>
                <c:pt idx="262">
                  <c:v>0.150505</c:v>
                </c:pt>
                <c:pt idx="263">
                  <c:v>0.14832999999999999</c:v>
                </c:pt>
                <c:pt idx="264">
                  <c:v>0.14672499999999999</c:v>
                </c:pt>
                <c:pt idx="265">
                  <c:v>0.131075</c:v>
                </c:pt>
                <c:pt idx="266">
                  <c:v>0.14593900000000001</c:v>
                </c:pt>
                <c:pt idx="267">
                  <c:v>0.133133</c:v>
                </c:pt>
                <c:pt idx="268">
                  <c:v>0.13705100000000001</c:v>
                </c:pt>
                <c:pt idx="269">
                  <c:v>0.139903</c:v>
                </c:pt>
                <c:pt idx="270">
                  <c:v>0.13176099999999999</c:v>
                </c:pt>
                <c:pt idx="271">
                  <c:v>0.145676</c:v>
                </c:pt>
                <c:pt idx="272">
                  <c:v>0.14656</c:v>
                </c:pt>
                <c:pt idx="273">
                  <c:v>0.145756</c:v>
                </c:pt>
                <c:pt idx="274">
                  <c:v>0.145401</c:v>
                </c:pt>
                <c:pt idx="275">
                  <c:v>0.20100399999999999</c:v>
                </c:pt>
                <c:pt idx="276">
                  <c:v>0.13308200000000001</c:v>
                </c:pt>
                <c:pt idx="277">
                  <c:v>0.144652</c:v>
                </c:pt>
                <c:pt idx="278">
                  <c:v>0.17216999999999999</c:v>
                </c:pt>
                <c:pt idx="279">
                  <c:v>0.16123399999999999</c:v>
                </c:pt>
                <c:pt idx="280">
                  <c:v>0.14530799999999999</c:v>
                </c:pt>
                <c:pt idx="281">
                  <c:v>0.137688</c:v>
                </c:pt>
                <c:pt idx="282">
                  <c:v>0.16525300000000001</c:v>
                </c:pt>
                <c:pt idx="283">
                  <c:v>0.14385000000000001</c:v>
                </c:pt>
                <c:pt idx="284">
                  <c:v>0.13882700000000001</c:v>
                </c:pt>
                <c:pt idx="285">
                  <c:v>0.15507699999999999</c:v>
                </c:pt>
                <c:pt idx="286">
                  <c:v>0.209901</c:v>
                </c:pt>
                <c:pt idx="287">
                  <c:v>0.15459700000000001</c:v>
                </c:pt>
                <c:pt idx="288">
                  <c:v>0.145481</c:v>
                </c:pt>
                <c:pt idx="289">
                  <c:v>0.12623699999999999</c:v>
                </c:pt>
                <c:pt idx="290">
                  <c:v>0.15240000000000001</c:v>
                </c:pt>
                <c:pt idx="291">
                  <c:v>0.22913700000000001</c:v>
                </c:pt>
                <c:pt idx="292">
                  <c:v>0.23860500000000001</c:v>
                </c:pt>
                <c:pt idx="293">
                  <c:v>0.12829099999999999</c:v>
                </c:pt>
                <c:pt idx="294">
                  <c:v>0.135433</c:v>
                </c:pt>
                <c:pt idx="295">
                  <c:v>0.150723</c:v>
                </c:pt>
                <c:pt idx="296">
                  <c:v>0.164604</c:v>
                </c:pt>
                <c:pt idx="297">
                  <c:v>0.13589699999999999</c:v>
                </c:pt>
                <c:pt idx="298">
                  <c:v>0.15049899999999999</c:v>
                </c:pt>
                <c:pt idx="299">
                  <c:v>0.136216</c:v>
                </c:pt>
                <c:pt idx="300">
                  <c:v>0.16108</c:v>
                </c:pt>
                <c:pt idx="301">
                  <c:v>0.135577</c:v>
                </c:pt>
                <c:pt idx="302">
                  <c:v>0.58468100000000001</c:v>
                </c:pt>
                <c:pt idx="303">
                  <c:v>0.153392</c:v>
                </c:pt>
                <c:pt idx="304">
                  <c:v>0.13481399999999999</c:v>
                </c:pt>
                <c:pt idx="305">
                  <c:v>0.176645</c:v>
                </c:pt>
                <c:pt idx="306">
                  <c:v>0.14469799999999999</c:v>
                </c:pt>
                <c:pt idx="307">
                  <c:v>0.16236900000000001</c:v>
                </c:pt>
                <c:pt idx="308">
                  <c:v>0.13514200000000001</c:v>
                </c:pt>
                <c:pt idx="309">
                  <c:v>0.13753399999999999</c:v>
                </c:pt>
                <c:pt idx="310">
                  <c:v>0.164246</c:v>
                </c:pt>
                <c:pt idx="311">
                  <c:v>0.18060200000000001</c:v>
                </c:pt>
                <c:pt idx="312">
                  <c:v>0.14102300000000001</c:v>
                </c:pt>
                <c:pt idx="313">
                  <c:v>0.163822</c:v>
                </c:pt>
                <c:pt idx="314">
                  <c:v>0.133436</c:v>
                </c:pt>
                <c:pt idx="315">
                  <c:v>0.150476</c:v>
                </c:pt>
                <c:pt idx="316">
                  <c:v>0.141295</c:v>
                </c:pt>
                <c:pt idx="317">
                  <c:v>0.156358</c:v>
                </c:pt>
                <c:pt idx="318">
                  <c:v>0.133996</c:v>
                </c:pt>
                <c:pt idx="319">
                  <c:v>0.189614</c:v>
                </c:pt>
                <c:pt idx="320">
                  <c:v>0.178761</c:v>
                </c:pt>
                <c:pt idx="321">
                  <c:v>0.14307300000000001</c:v>
                </c:pt>
                <c:pt idx="322">
                  <c:v>0.14122399999999999</c:v>
                </c:pt>
                <c:pt idx="323">
                  <c:v>0.13691500000000001</c:v>
                </c:pt>
                <c:pt idx="324">
                  <c:v>0.15501599999999999</c:v>
                </c:pt>
                <c:pt idx="325">
                  <c:v>0.155837</c:v>
                </c:pt>
                <c:pt idx="326">
                  <c:v>0.15306900000000001</c:v>
                </c:pt>
                <c:pt idx="327">
                  <c:v>0.16289699999999999</c:v>
                </c:pt>
                <c:pt idx="328">
                  <c:v>0.13003899999999999</c:v>
                </c:pt>
                <c:pt idx="329">
                  <c:v>0.14480699999999999</c:v>
                </c:pt>
                <c:pt idx="330">
                  <c:v>0.15673400000000001</c:v>
                </c:pt>
                <c:pt idx="331">
                  <c:v>0.182115</c:v>
                </c:pt>
                <c:pt idx="332">
                  <c:v>0.13420799999999999</c:v>
                </c:pt>
                <c:pt idx="333">
                  <c:v>0.20663100000000001</c:v>
                </c:pt>
                <c:pt idx="334">
                  <c:v>0.144817</c:v>
                </c:pt>
                <c:pt idx="335">
                  <c:v>0.13416500000000001</c:v>
                </c:pt>
                <c:pt idx="336">
                  <c:v>0.13744000000000001</c:v>
                </c:pt>
                <c:pt idx="337">
                  <c:v>0.14101900000000001</c:v>
                </c:pt>
                <c:pt idx="338">
                  <c:v>0.15223800000000001</c:v>
                </c:pt>
                <c:pt idx="339">
                  <c:v>0.154226</c:v>
                </c:pt>
                <c:pt idx="340">
                  <c:v>0.156502</c:v>
                </c:pt>
                <c:pt idx="341">
                  <c:v>0.13757800000000001</c:v>
                </c:pt>
                <c:pt idx="342">
                  <c:v>0.138569</c:v>
                </c:pt>
                <c:pt idx="343">
                  <c:v>0.15653800000000001</c:v>
                </c:pt>
                <c:pt idx="344">
                  <c:v>0.140434</c:v>
                </c:pt>
                <c:pt idx="345">
                  <c:v>0.13852400000000001</c:v>
                </c:pt>
                <c:pt idx="346">
                  <c:v>0.161995</c:v>
                </c:pt>
                <c:pt idx="347">
                  <c:v>0.131631</c:v>
                </c:pt>
                <c:pt idx="348">
                  <c:v>0.14790700000000001</c:v>
                </c:pt>
                <c:pt idx="349">
                  <c:v>0.13711300000000001</c:v>
                </c:pt>
                <c:pt idx="350">
                  <c:v>0.16318199999999999</c:v>
                </c:pt>
                <c:pt idx="351">
                  <c:v>0.17469999999999999</c:v>
                </c:pt>
                <c:pt idx="352">
                  <c:v>0.13295499999999999</c:v>
                </c:pt>
                <c:pt idx="353">
                  <c:v>0.15514700000000001</c:v>
                </c:pt>
                <c:pt idx="354">
                  <c:v>0.16258600000000001</c:v>
                </c:pt>
                <c:pt idx="355">
                  <c:v>0.13412299999999999</c:v>
                </c:pt>
                <c:pt idx="356">
                  <c:v>0.148843</c:v>
                </c:pt>
                <c:pt idx="357">
                  <c:v>0.140513</c:v>
                </c:pt>
                <c:pt idx="358">
                  <c:v>0.14381099999999999</c:v>
                </c:pt>
                <c:pt idx="359">
                  <c:v>0.13925699999999999</c:v>
                </c:pt>
                <c:pt idx="360">
                  <c:v>0.15251899999999999</c:v>
                </c:pt>
                <c:pt idx="361">
                  <c:v>0.15145900000000001</c:v>
                </c:pt>
                <c:pt idx="362">
                  <c:v>0.144485</c:v>
                </c:pt>
                <c:pt idx="363">
                  <c:v>0.13800599999999999</c:v>
                </c:pt>
                <c:pt idx="364">
                  <c:v>0.14461499999999999</c:v>
                </c:pt>
                <c:pt idx="365">
                  <c:v>0.14884700000000001</c:v>
                </c:pt>
                <c:pt idx="366">
                  <c:v>0.13990900000000001</c:v>
                </c:pt>
                <c:pt idx="367">
                  <c:v>0.16159399999999999</c:v>
                </c:pt>
                <c:pt idx="368">
                  <c:v>0.13187099999999999</c:v>
                </c:pt>
                <c:pt idx="369">
                  <c:v>0.14994199999999999</c:v>
                </c:pt>
                <c:pt idx="370">
                  <c:v>0.14004900000000001</c:v>
                </c:pt>
                <c:pt idx="371">
                  <c:v>0.14768400000000001</c:v>
                </c:pt>
                <c:pt idx="372">
                  <c:v>0.148589</c:v>
                </c:pt>
                <c:pt idx="373">
                  <c:v>0.16345599999999999</c:v>
                </c:pt>
                <c:pt idx="374">
                  <c:v>0.13933799999999999</c:v>
                </c:pt>
                <c:pt idx="375">
                  <c:v>0.143211</c:v>
                </c:pt>
                <c:pt idx="376">
                  <c:v>0.13339100000000001</c:v>
                </c:pt>
                <c:pt idx="377">
                  <c:v>0.148898</c:v>
                </c:pt>
                <c:pt idx="378">
                  <c:v>0.16169800000000001</c:v>
                </c:pt>
                <c:pt idx="379">
                  <c:v>0.141065</c:v>
                </c:pt>
                <c:pt idx="380">
                  <c:v>0.14322299999999999</c:v>
                </c:pt>
                <c:pt idx="381">
                  <c:v>0.141651</c:v>
                </c:pt>
                <c:pt idx="382">
                  <c:v>0.14202500000000001</c:v>
                </c:pt>
                <c:pt idx="383">
                  <c:v>0.17297399999999999</c:v>
                </c:pt>
                <c:pt idx="384">
                  <c:v>0.13422600000000001</c:v>
                </c:pt>
                <c:pt idx="385">
                  <c:v>0.153283</c:v>
                </c:pt>
                <c:pt idx="386">
                  <c:v>0.15628</c:v>
                </c:pt>
                <c:pt idx="387">
                  <c:v>0.169932</c:v>
                </c:pt>
                <c:pt idx="388">
                  <c:v>0.149226</c:v>
                </c:pt>
                <c:pt idx="389">
                  <c:v>0.147537</c:v>
                </c:pt>
                <c:pt idx="390">
                  <c:v>0.15241099999999999</c:v>
                </c:pt>
                <c:pt idx="391">
                  <c:v>0.15621099999999999</c:v>
                </c:pt>
                <c:pt idx="392">
                  <c:v>0.134828</c:v>
                </c:pt>
                <c:pt idx="393">
                  <c:v>0.148587</c:v>
                </c:pt>
                <c:pt idx="394">
                  <c:v>0.18388699999999999</c:v>
                </c:pt>
                <c:pt idx="395">
                  <c:v>0.15060699999999999</c:v>
                </c:pt>
                <c:pt idx="396">
                  <c:v>0.15660499999999999</c:v>
                </c:pt>
                <c:pt idx="397">
                  <c:v>0.139711</c:v>
                </c:pt>
                <c:pt idx="398">
                  <c:v>0.142344</c:v>
                </c:pt>
                <c:pt idx="399">
                  <c:v>0.164627</c:v>
                </c:pt>
                <c:pt idx="400">
                  <c:v>0.16359000000000001</c:v>
                </c:pt>
                <c:pt idx="401">
                  <c:v>0.15612500000000001</c:v>
                </c:pt>
                <c:pt idx="402">
                  <c:v>0.13225799999999999</c:v>
                </c:pt>
                <c:pt idx="403">
                  <c:v>0.14455699999999999</c:v>
                </c:pt>
                <c:pt idx="404">
                  <c:v>0.139843</c:v>
                </c:pt>
                <c:pt idx="405">
                  <c:v>0.14476800000000001</c:v>
                </c:pt>
                <c:pt idx="406">
                  <c:v>0.14396100000000001</c:v>
                </c:pt>
                <c:pt idx="407">
                  <c:v>0.17236799999999999</c:v>
                </c:pt>
                <c:pt idx="408">
                  <c:v>0.198739</c:v>
                </c:pt>
                <c:pt idx="409">
                  <c:v>0.16220999999999999</c:v>
                </c:pt>
                <c:pt idx="410">
                  <c:v>0.144618</c:v>
                </c:pt>
                <c:pt idx="411">
                  <c:v>0.13215199999999999</c:v>
                </c:pt>
                <c:pt idx="412">
                  <c:v>0.14130999999999999</c:v>
                </c:pt>
                <c:pt idx="413">
                  <c:v>0.132412</c:v>
                </c:pt>
                <c:pt idx="414">
                  <c:v>0.15749099999999999</c:v>
                </c:pt>
                <c:pt idx="415">
                  <c:v>0.19151299999999999</c:v>
                </c:pt>
                <c:pt idx="416">
                  <c:v>0.15070800000000001</c:v>
                </c:pt>
                <c:pt idx="417">
                  <c:v>0.17661499999999999</c:v>
                </c:pt>
                <c:pt idx="418">
                  <c:v>0.197015</c:v>
                </c:pt>
                <c:pt idx="419">
                  <c:v>0.155614</c:v>
                </c:pt>
                <c:pt idx="420">
                  <c:v>0.25094899999999998</c:v>
                </c:pt>
                <c:pt idx="421">
                  <c:v>0.14191200000000001</c:v>
                </c:pt>
                <c:pt idx="422">
                  <c:v>0.37472</c:v>
                </c:pt>
                <c:pt idx="423">
                  <c:v>0.135542</c:v>
                </c:pt>
                <c:pt idx="424">
                  <c:v>0.139574</c:v>
                </c:pt>
                <c:pt idx="425">
                  <c:v>0.13356999999999999</c:v>
                </c:pt>
                <c:pt idx="426">
                  <c:v>0.57154799999999994</c:v>
                </c:pt>
                <c:pt idx="427">
                  <c:v>0.174621</c:v>
                </c:pt>
                <c:pt idx="428">
                  <c:v>0.176514</c:v>
                </c:pt>
                <c:pt idx="429">
                  <c:v>0.14188200000000001</c:v>
                </c:pt>
                <c:pt idx="430">
                  <c:v>0.15479699999999999</c:v>
                </c:pt>
                <c:pt idx="431">
                  <c:v>0.17541499999999999</c:v>
                </c:pt>
                <c:pt idx="432">
                  <c:v>0.153811</c:v>
                </c:pt>
                <c:pt idx="433">
                  <c:v>0.14627499999999999</c:v>
                </c:pt>
                <c:pt idx="434">
                  <c:v>0.127221</c:v>
                </c:pt>
                <c:pt idx="435">
                  <c:v>0.14132700000000001</c:v>
                </c:pt>
                <c:pt idx="436">
                  <c:v>0.18107799999999999</c:v>
                </c:pt>
                <c:pt idx="437">
                  <c:v>0.28107599999999999</c:v>
                </c:pt>
                <c:pt idx="438">
                  <c:v>0.12787200000000001</c:v>
                </c:pt>
                <c:pt idx="439">
                  <c:v>0.18082599999999999</c:v>
                </c:pt>
                <c:pt idx="440">
                  <c:v>0.16456799999999999</c:v>
                </c:pt>
                <c:pt idx="441">
                  <c:v>0.14434900000000001</c:v>
                </c:pt>
                <c:pt idx="442">
                  <c:v>0.14851900000000001</c:v>
                </c:pt>
                <c:pt idx="443">
                  <c:v>0.16750899999999999</c:v>
                </c:pt>
                <c:pt idx="444">
                  <c:v>0.17949699999999999</c:v>
                </c:pt>
                <c:pt idx="445">
                  <c:v>0.17518400000000001</c:v>
                </c:pt>
                <c:pt idx="446">
                  <c:v>0.14387800000000001</c:v>
                </c:pt>
                <c:pt idx="447">
                  <c:v>0.14652299999999999</c:v>
                </c:pt>
                <c:pt idx="448">
                  <c:v>0.14014799999999999</c:v>
                </c:pt>
                <c:pt idx="449">
                  <c:v>0.15239900000000001</c:v>
                </c:pt>
                <c:pt idx="450">
                  <c:v>0.14793999999999999</c:v>
                </c:pt>
                <c:pt idx="451">
                  <c:v>0.13994500000000001</c:v>
                </c:pt>
                <c:pt idx="452">
                  <c:v>0.143453</c:v>
                </c:pt>
                <c:pt idx="453">
                  <c:v>0.29564800000000002</c:v>
                </c:pt>
                <c:pt idx="454">
                  <c:v>0.28359899999999999</c:v>
                </c:pt>
                <c:pt idx="455">
                  <c:v>0.13963500000000001</c:v>
                </c:pt>
                <c:pt idx="456">
                  <c:v>0.133524</c:v>
                </c:pt>
                <c:pt idx="457">
                  <c:v>0.14449400000000001</c:v>
                </c:pt>
                <c:pt idx="458">
                  <c:v>0.38380399999999998</c:v>
                </c:pt>
                <c:pt idx="459">
                  <c:v>0.146618</c:v>
                </c:pt>
                <c:pt idx="460">
                  <c:v>0.135016</c:v>
                </c:pt>
                <c:pt idx="461">
                  <c:v>0.15912200000000001</c:v>
                </c:pt>
                <c:pt idx="462">
                  <c:v>0.14316899999999999</c:v>
                </c:pt>
                <c:pt idx="463">
                  <c:v>0.13763900000000001</c:v>
                </c:pt>
                <c:pt idx="464">
                  <c:v>0.13814599999999999</c:v>
                </c:pt>
                <c:pt idx="465">
                  <c:v>0.15139</c:v>
                </c:pt>
                <c:pt idx="466">
                  <c:v>0.144068</c:v>
                </c:pt>
                <c:pt idx="467">
                  <c:v>0.12636700000000001</c:v>
                </c:pt>
                <c:pt idx="468">
                  <c:v>0.141731</c:v>
                </c:pt>
                <c:pt idx="469">
                  <c:v>0.13181200000000001</c:v>
                </c:pt>
                <c:pt idx="470">
                  <c:v>0.145311</c:v>
                </c:pt>
                <c:pt idx="471">
                  <c:v>0.15496599999999999</c:v>
                </c:pt>
                <c:pt idx="472">
                  <c:v>0.13269600000000001</c:v>
                </c:pt>
                <c:pt idx="473">
                  <c:v>0.150397</c:v>
                </c:pt>
                <c:pt idx="474">
                  <c:v>0.14079</c:v>
                </c:pt>
                <c:pt idx="475">
                  <c:v>0.142373</c:v>
                </c:pt>
                <c:pt idx="476">
                  <c:v>0.13125400000000001</c:v>
                </c:pt>
                <c:pt idx="477">
                  <c:v>0.12979399999999999</c:v>
                </c:pt>
                <c:pt idx="478">
                  <c:v>0.171683</c:v>
                </c:pt>
                <c:pt idx="479">
                  <c:v>0.16090399999999999</c:v>
                </c:pt>
                <c:pt idx="480">
                  <c:v>0.14454900000000001</c:v>
                </c:pt>
                <c:pt idx="481">
                  <c:v>0.148622</c:v>
                </c:pt>
                <c:pt idx="482">
                  <c:v>0.131799</c:v>
                </c:pt>
                <c:pt idx="483">
                  <c:v>0.16048100000000001</c:v>
                </c:pt>
                <c:pt idx="484">
                  <c:v>0.12848000000000001</c:v>
                </c:pt>
                <c:pt idx="485">
                  <c:v>0.119425</c:v>
                </c:pt>
                <c:pt idx="486">
                  <c:v>0.141043</c:v>
                </c:pt>
                <c:pt idx="487">
                  <c:v>0.14261699999999999</c:v>
                </c:pt>
                <c:pt idx="488">
                  <c:v>0.14385400000000001</c:v>
                </c:pt>
                <c:pt idx="489">
                  <c:v>0.13333900000000001</c:v>
                </c:pt>
                <c:pt idx="490">
                  <c:v>0.14775099999999999</c:v>
                </c:pt>
                <c:pt idx="491">
                  <c:v>0.20236899999999999</c:v>
                </c:pt>
                <c:pt idx="492">
                  <c:v>0.17772399999999999</c:v>
                </c:pt>
                <c:pt idx="493">
                  <c:v>0.15144099999999999</c:v>
                </c:pt>
                <c:pt idx="494">
                  <c:v>0.14327599999999999</c:v>
                </c:pt>
                <c:pt idx="495">
                  <c:v>0.13605500000000001</c:v>
                </c:pt>
                <c:pt idx="496">
                  <c:v>0.14618999999999999</c:v>
                </c:pt>
                <c:pt idx="497">
                  <c:v>0.13578499999999999</c:v>
                </c:pt>
                <c:pt idx="498">
                  <c:v>0.131158</c:v>
                </c:pt>
                <c:pt idx="499">
                  <c:v>0.13072600000000001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9C-7247-926F-A6D495254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74661008"/>
        <c:axId val="863345648"/>
      </c:barChart>
      <c:catAx>
        <c:axId val="974661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345648"/>
        <c:crosses val="autoZero"/>
        <c:auto val="1"/>
        <c:lblAlgn val="ctr"/>
        <c:lblOffset val="100"/>
        <c:noMultiLvlLbl val="0"/>
      </c:catAx>
      <c:valAx>
        <c:axId val="86334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66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4AA1833-9B73-8044-84B5-6CC7D868009A}">
  <sheetPr/>
  <sheetViews>
    <sheetView zoomScale="1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439" cy="60710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30F2E0-D8E1-094B-970D-5932CA0E542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923AB-053D-B749-A46E-85C3687B1317}">
  <dimension ref="A1:H7"/>
  <sheetViews>
    <sheetView workbookViewId="0">
      <selection activeCell="U8" sqref="U8"/>
    </sheetView>
  </sheetViews>
  <sheetFormatPr baseColWidth="10" defaultColWidth="14.1640625" defaultRowHeight="36" customHeight="1" x14ac:dyDescent="0.2"/>
  <sheetData>
    <row r="1" spans="1:8" ht="36" customHeight="1" thickTop="1" thickBot="1" x14ac:dyDescent="0.25">
      <c r="B1" s="1" t="s">
        <v>1000</v>
      </c>
      <c r="C1" s="1" t="s">
        <v>1001</v>
      </c>
      <c r="D1" s="1" t="s">
        <v>1002</v>
      </c>
      <c r="E1" s="1" t="s">
        <v>1003</v>
      </c>
      <c r="F1" s="1" t="s">
        <v>1004</v>
      </c>
      <c r="G1" s="1">
        <v>95</v>
      </c>
      <c r="H1" s="2">
        <v>99</v>
      </c>
    </row>
    <row r="2" spans="1:8" ht="36" customHeight="1" thickTop="1" thickBot="1" x14ac:dyDescent="0.25">
      <c r="A2" s="1" t="s">
        <v>0</v>
      </c>
      <c r="B2">
        <f>AVERAGE('NODE POST'!F2:$F$501)</f>
        <v>0.15819393800000003</v>
      </c>
      <c r="C2">
        <f>MEDIAN('NODE POST'!$F2:G$501)</f>
        <v>0.148206</v>
      </c>
      <c r="D2">
        <f>MIN('NODE POST'!$F2:H$501)</f>
        <v>0.12006799999999999</v>
      </c>
      <c r="E2">
        <f>MAX('NODE POST'!$F2:I$501)</f>
        <v>1.0054350000000001</v>
      </c>
      <c r="F2">
        <f>STDEV('NODE POST'!$F2:J$501)</f>
        <v>5.795448469375248E-2</v>
      </c>
      <c r="G2">
        <f>PERCENTILE('NODE POST'!$F2:K$501,0.95)</f>
        <v>0.20031719999999995</v>
      </c>
      <c r="H2">
        <f>PERCENTILE('NODE POST'!$F2:L$501,0.99)</f>
        <v>0.39615451999999951</v>
      </c>
    </row>
    <row r="3" spans="1:8" ht="36" customHeight="1" thickTop="1" thickBot="1" x14ac:dyDescent="0.25">
      <c r="A3" s="1" t="s">
        <v>394</v>
      </c>
      <c r="B3">
        <f>AVERAGE('NODE PUT'!F2:$F$501)</f>
        <v>0.16482812799999988</v>
      </c>
      <c r="C3">
        <f>MEDIAN('NODE PUT'!$F2:G$501)</f>
        <v>0.15034649999999999</v>
      </c>
      <c r="D3">
        <f>MIN('NODE PUT'!$F2:H$501)</f>
        <v>0.12180100000000001</v>
      </c>
      <c r="E3">
        <f>MAX('NODE PUT'!$F2:I$501)</f>
        <v>1.647467</v>
      </c>
      <c r="F3">
        <f>STDEV('NODE PUT'!$F2:J$501)</f>
        <v>9.7046735989130412E-2</v>
      </c>
      <c r="G3">
        <f>PERCENTILE('NODE PUT'!$F2:K$501,0.95)</f>
        <v>0.19650924999999989</v>
      </c>
      <c r="H3">
        <f>PERCENTILE('NODE PUT'!$F2:L$501,0.99)</f>
        <v>0.37150856999999932</v>
      </c>
    </row>
    <row r="4" spans="1:8" ht="36" customHeight="1" thickTop="1" thickBot="1" x14ac:dyDescent="0.25">
      <c r="A4" s="1" t="s">
        <v>859</v>
      </c>
      <c r="B4">
        <f>AVERAGE('NODE DELETE'!F2:$F$501)</f>
        <v>0.15764863199999996</v>
      </c>
      <c r="C4">
        <f>MEDIAN('NODE DELETE'!$F2:G$501)</f>
        <v>0.14571250000000002</v>
      </c>
      <c r="D4">
        <f>MIN('NODE DELETE'!$F2:H$501)</f>
        <v>0.119425</v>
      </c>
      <c r="E4">
        <f>MAX('NODE DELETE'!$F2:I$501)</f>
        <v>0.900617</v>
      </c>
      <c r="F4">
        <f>STDEV('NODE DELETE'!$F2:J$501)</f>
        <v>5.7446317770378737E-2</v>
      </c>
      <c r="G4">
        <f>PERCENTILE('NODE DELETE'!$F2:K$501,0.95)</f>
        <v>0.1988522499999999</v>
      </c>
      <c r="H4">
        <f>PERCENTILE('NODE DELETE'!$F2:L$501,0.99)</f>
        <v>0.38490591999999896</v>
      </c>
    </row>
    <row r="5" spans="1:8" ht="36" customHeight="1" thickTop="1" thickBot="1" x14ac:dyDescent="0.25">
      <c r="A5" s="1"/>
    </row>
    <row r="6" spans="1:8" ht="36" customHeight="1" thickTop="1" x14ac:dyDescent="0.2">
      <c r="B6">
        <f>STDEV(B2:B4)</f>
        <v>3.9969779918447752E-3</v>
      </c>
      <c r="C6">
        <f t="shared" ref="C6:H6" si="0">STDEV(C2:C4)</f>
        <v>2.3192397640893593E-3</v>
      </c>
      <c r="D6">
        <f t="shared" si="0"/>
        <v>1.2289639267827762E-3</v>
      </c>
      <c r="E6">
        <f t="shared" si="0"/>
        <v>0.40434655611410031</v>
      </c>
      <c r="G6">
        <f t="shared" si="0"/>
        <v>1.9207728785136057E-3</v>
      </c>
      <c r="H6">
        <f t="shared" si="0"/>
        <v>1.2338576635799693E-2</v>
      </c>
    </row>
    <row r="7" spans="1:8" ht="36" customHeight="1" x14ac:dyDescent="0.2">
      <c r="B7">
        <f>B6*1000</f>
        <v>3.9969779918447754</v>
      </c>
      <c r="C7">
        <f t="shared" ref="C7:H7" si="1">C6*1000</f>
        <v>2.3192397640893594</v>
      </c>
      <c r="D7">
        <f t="shared" si="1"/>
        <v>1.2289639267827761</v>
      </c>
      <c r="E7">
        <f t="shared" si="1"/>
        <v>404.34655611410028</v>
      </c>
      <c r="G7">
        <f t="shared" si="1"/>
        <v>1.9207728785136056</v>
      </c>
      <c r="H7">
        <f t="shared" si="1"/>
        <v>12.338576635799694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B953F-C722-8342-91D6-934E501F0A11}">
  <dimension ref="A1:H501"/>
  <sheetViews>
    <sheetView tabSelected="1" workbookViewId="0">
      <selection activeCell="H6" sqref="H6"/>
    </sheetView>
  </sheetViews>
  <sheetFormatPr baseColWidth="10" defaultRowHeight="16" x14ac:dyDescent="0.2"/>
  <cols>
    <col min="1" max="1" width="65.6640625" bestFit="1" customWidth="1"/>
    <col min="8" max="8" width="28.33203125" bestFit="1" customWidth="1"/>
  </cols>
  <sheetData>
    <row r="1" spans="1:8" x14ac:dyDescent="0.2">
      <c r="A1" t="s">
        <v>1005</v>
      </c>
      <c r="B1" t="s">
        <v>1006</v>
      </c>
      <c r="C1">
        <v>200</v>
      </c>
      <c r="D1">
        <v>0.10435</v>
      </c>
      <c r="E1">
        <v>0.104361</v>
      </c>
      <c r="F1">
        <v>1.3887020000000001</v>
      </c>
      <c r="G1" t="s">
        <v>0</v>
      </c>
      <c r="H1" t="s">
        <v>1</v>
      </c>
    </row>
    <row r="2" spans="1:8" x14ac:dyDescent="0.2">
      <c r="A2" t="s">
        <v>1005</v>
      </c>
      <c r="B2" t="s">
        <v>1006</v>
      </c>
      <c r="C2">
        <v>200</v>
      </c>
      <c r="D2">
        <v>8.5418999999999995E-2</v>
      </c>
      <c r="E2">
        <v>8.5429000000000005E-2</v>
      </c>
      <c r="F2">
        <v>0.156219</v>
      </c>
      <c r="G2" t="s">
        <v>0</v>
      </c>
      <c r="H2" t="s">
        <v>1007</v>
      </c>
    </row>
    <row r="3" spans="1:8" x14ac:dyDescent="0.2">
      <c r="A3" t="s">
        <v>1005</v>
      </c>
      <c r="B3" t="s">
        <v>1006</v>
      </c>
      <c r="C3">
        <v>200</v>
      </c>
      <c r="D3">
        <v>8.4881999999999999E-2</v>
      </c>
      <c r="E3">
        <v>8.4906999999999996E-2</v>
      </c>
      <c r="F3">
        <v>0.160636</v>
      </c>
      <c r="G3" t="s">
        <v>0</v>
      </c>
      <c r="H3" t="s">
        <v>2</v>
      </c>
    </row>
    <row r="4" spans="1:8" x14ac:dyDescent="0.2">
      <c r="A4" t="s">
        <v>1005</v>
      </c>
      <c r="B4" t="s">
        <v>1006</v>
      </c>
      <c r="C4">
        <v>200</v>
      </c>
      <c r="D4">
        <v>7.8997999999999999E-2</v>
      </c>
      <c r="E4">
        <v>7.9007999999999995E-2</v>
      </c>
      <c r="F4">
        <v>0.15269099999999999</v>
      </c>
      <c r="G4" t="s">
        <v>0</v>
      </c>
      <c r="H4" t="s">
        <v>3</v>
      </c>
    </row>
    <row r="5" spans="1:8" x14ac:dyDescent="0.2">
      <c r="A5" t="s">
        <v>1005</v>
      </c>
      <c r="B5" t="s">
        <v>1006</v>
      </c>
      <c r="C5">
        <v>200</v>
      </c>
      <c r="D5">
        <v>8.2970000000000002E-2</v>
      </c>
      <c r="E5">
        <v>8.2979999999999998E-2</v>
      </c>
      <c r="F5">
        <v>0.16254199999999999</v>
      </c>
      <c r="G5" t="s">
        <v>0</v>
      </c>
      <c r="H5" t="s">
        <v>4</v>
      </c>
    </row>
    <row r="6" spans="1:8" x14ac:dyDescent="0.2">
      <c r="A6" t="s">
        <v>1005</v>
      </c>
      <c r="B6" t="s">
        <v>1006</v>
      </c>
      <c r="C6">
        <v>200</v>
      </c>
      <c r="D6">
        <v>8.2718E-2</v>
      </c>
      <c r="E6">
        <v>8.2728999999999997E-2</v>
      </c>
      <c r="F6">
        <v>0.146013</v>
      </c>
      <c r="G6" t="s">
        <v>0</v>
      </c>
      <c r="H6" t="s">
        <v>5</v>
      </c>
    </row>
    <row r="7" spans="1:8" x14ac:dyDescent="0.2">
      <c r="A7" t="s">
        <v>1005</v>
      </c>
      <c r="B7" t="s">
        <v>1006</v>
      </c>
      <c r="C7">
        <v>200</v>
      </c>
      <c r="D7">
        <v>7.7432000000000001E-2</v>
      </c>
      <c r="E7">
        <v>7.7441999999999997E-2</v>
      </c>
      <c r="F7">
        <v>0.15465300000000001</v>
      </c>
      <c r="G7" t="s">
        <v>0</v>
      </c>
      <c r="H7" t="s">
        <v>6</v>
      </c>
    </row>
    <row r="8" spans="1:8" x14ac:dyDescent="0.2">
      <c r="A8" t="s">
        <v>1005</v>
      </c>
      <c r="B8" t="s">
        <v>1006</v>
      </c>
      <c r="C8">
        <v>200</v>
      </c>
      <c r="D8">
        <v>8.2279000000000005E-2</v>
      </c>
      <c r="E8">
        <v>8.2289000000000001E-2</v>
      </c>
      <c r="F8">
        <v>0.15856400000000001</v>
      </c>
      <c r="G8" t="s">
        <v>0</v>
      </c>
      <c r="H8" t="s">
        <v>1008</v>
      </c>
    </row>
    <row r="9" spans="1:8" x14ac:dyDescent="0.2">
      <c r="A9" t="s">
        <v>1005</v>
      </c>
      <c r="B9" t="s">
        <v>1006</v>
      </c>
      <c r="C9">
        <v>200</v>
      </c>
      <c r="D9">
        <v>8.0920000000000006E-2</v>
      </c>
      <c r="E9">
        <v>8.0930000000000002E-2</v>
      </c>
      <c r="F9">
        <v>0.15331900000000001</v>
      </c>
      <c r="G9" t="s">
        <v>0</v>
      </c>
      <c r="H9" t="s">
        <v>7</v>
      </c>
    </row>
    <row r="10" spans="1:8" x14ac:dyDescent="0.2">
      <c r="A10" t="s">
        <v>1005</v>
      </c>
      <c r="B10" t="s">
        <v>1006</v>
      </c>
      <c r="C10">
        <v>200</v>
      </c>
      <c r="D10">
        <v>8.3199999999999996E-2</v>
      </c>
      <c r="E10">
        <v>8.3209000000000005E-2</v>
      </c>
      <c r="F10">
        <v>0.151703</v>
      </c>
      <c r="G10" t="s">
        <v>0</v>
      </c>
      <c r="H10" t="s">
        <v>8</v>
      </c>
    </row>
    <row r="11" spans="1:8" x14ac:dyDescent="0.2">
      <c r="A11" t="s">
        <v>1005</v>
      </c>
      <c r="B11" t="s">
        <v>1006</v>
      </c>
      <c r="C11">
        <v>200</v>
      </c>
      <c r="D11">
        <v>8.1398999999999999E-2</v>
      </c>
      <c r="E11">
        <v>8.1408999999999995E-2</v>
      </c>
      <c r="F11">
        <v>0.13584299999999999</v>
      </c>
      <c r="G11" t="s">
        <v>0</v>
      </c>
      <c r="H11" t="s">
        <v>9</v>
      </c>
    </row>
    <row r="12" spans="1:8" x14ac:dyDescent="0.2">
      <c r="A12" t="s">
        <v>1005</v>
      </c>
      <c r="B12" t="s">
        <v>1006</v>
      </c>
      <c r="C12">
        <v>200</v>
      </c>
      <c r="D12">
        <v>7.7464000000000005E-2</v>
      </c>
      <c r="E12">
        <v>7.7490000000000003E-2</v>
      </c>
      <c r="F12">
        <v>0.137655</v>
      </c>
      <c r="G12" t="s">
        <v>0</v>
      </c>
      <c r="H12" t="s">
        <v>10</v>
      </c>
    </row>
    <row r="13" spans="1:8" x14ac:dyDescent="0.2">
      <c r="A13" t="s">
        <v>1005</v>
      </c>
      <c r="B13" t="s">
        <v>1006</v>
      </c>
      <c r="C13">
        <v>200</v>
      </c>
      <c r="D13">
        <v>7.6010999999999995E-2</v>
      </c>
      <c r="E13">
        <v>7.6021000000000005E-2</v>
      </c>
      <c r="F13">
        <v>0.14666100000000001</v>
      </c>
      <c r="G13" t="s">
        <v>0</v>
      </c>
      <c r="H13" t="s">
        <v>11</v>
      </c>
    </row>
    <row r="14" spans="1:8" x14ac:dyDescent="0.2">
      <c r="A14" t="s">
        <v>1005</v>
      </c>
      <c r="B14" t="s">
        <v>1006</v>
      </c>
      <c r="C14">
        <v>200</v>
      </c>
      <c r="D14">
        <v>8.2106999999999999E-2</v>
      </c>
      <c r="E14">
        <v>8.2116999999999996E-2</v>
      </c>
      <c r="F14">
        <v>0.149645</v>
      </c>
      <c r="G14" t="s">
        <v>0</v>
      </c>
      <c r="H14" t="s">
        <v>1009</v>
      </c>
    </row>
    <row r="15" spans="1:8" x14ac:dyDescent="0.2">
      <c r="A15" t="s">
        <v>1005</v>
      </c>
      <c r="B15" t="s">
        <v>1006</v>
      </c>
      <c r="C15">
        <v>200</v>
      </c>
      <c r="D15">
        <v>8.0232999999999999E-2</v>
      </c>
      <c r="E15">
        <v>8.0242999999999995E-2</v>
      </c>
      <c r="F15">
        <v>0.12957199999999999</v>
      </c>
      <c r="G15" t="s">
        <v>0</v>
      </c>
      <c r="H15" t="s">
        <v>12</v>
      </c>
    </row>
    <row r="16" spans="1:8" x14ac:dyDescent="0.2">
      <c r="A16" t="s">
        <v>1005</v>
      </c>
      <c r="B16" t="s">
        <v>1006</v>
      </c>
      <c r="C16">
        <v>200</v>
      </c>
      <c r="D16">
        <v>7.9786999999999997E-2</v>
      </c>
      <c r="E16">
        <v>7.9813999999999996E-2</v>
      </c>
      <c r="F16">
        <v>0.141404</v>
      </c>
      <c r="G16" t="s">
        <v>0</v>
      </c>
      <c r="H16" t="s">
        <v>13</v>
      </c>
    </row>
    <row r="17" spans="1:8" x14ac:dyDescent="0.2">
      <c r="A17" t="s">
        <v>1005</v>
      </c>
      <c r="B17" t="s">
        <v>1006</v>
      </c>
      <c r="C17">
        <v>200</v>
      </c>
      <c r="D17">
        <v>8.1862000000000004E-2</v>
      </c>
      <c r="E17">
        <v>8.1872E-2</v>
      </c>
      <c r="F17">
        <v>0.147123</v>
      </c>
      <c r="G17" t="s">
        <v>0</v>
      </c>
      <c r="H17" t="s">
        <v>14</v>
      </c>
    </row>
    <row r="18" spans="1:8" x14ac:dyDescent="0.2">
      <c r="A18" t="s">
        <v>1005</v>
      </c>
      <c r="B18" t="s">
        <v>1006</v>
      </c>
      <c r="C18">
        <v>200</v>
      </c>
      <c r="D18">
        <v>8.0077999999999996E-2</v>
      </c>
      <c r="E18">
        <v>8.0102999999999994E-2</v>
      </c>
      <c r="F18">
        <v>0.15359500000000001</v>
      </c>
      <c r="G18" t="s">
        <v>0</v>
      </c>
      <c r="H18" t="s">
        <v>15</v>
      </c>
    </row>
    <row r="19" spans="1:8" x14ac:dyDescent="0.2">
      <c r="A19" t="s">
        <v>1005</v>
      </c>
      <c r="B19" t="s">
        <v>1006</v>
      </c>
      <c r="C19">
        <v>200</v>
      </c>
      <c r="D19">
        <v>7.8826999999999994E-2</v>
      </c>
      <c r="E19">
        <v>7.8837000000000004E-2</v>
      </c>
      <c r="F19">
        <v>0.16208400000000001</v>
      </c>
      <c r="G19" t="s">
        <v>0</v>
      </c>
      <c r="H19" t="s">
        <v>16</v>
      </c>
    </row>
    <row r="20" spans="1:8" x14ac:dyDescent="0.2">
      <c r="A20" t="s">
        <v>1005</v>
      </c>
      <c r="B20" t="s">
        <v>1006</v>
      </c>
      <c r="C20">
        <v>200</v>
      </c>
      <c r="D20">
        <v>8.2947999999999994E-2</v>
      </c>
      <c r="E20">
        <v>8.2976999999999995E-2</v>
      </c>
      <c r="F20">
        <v>0.15081600000000001</v>
      </c>
      <c r="G20" t="s">
        <v>0</v>
      </c>
      <c r="H20" t="s">
        <v>1010</v>
      </c>
    </row>
    <row r="21" spans="1:8" x14ac:dyDescent="0.2">
      <c r="A21" t="s">
        <v>1005</v>
      </c>
      <c r="B21" t="s">
        <v>1006</v>
      </c>
      <c r="C21">
        <v>200</v>
      </c>
      <c r="D21">
        <v>8.1439999999999999E-2</v>
      </c>
      <c r="E21">
        <v>8.1449999999999995E-2</v>
      </c>
      <c r="F21">
        <v>0.15588299999999999</v>
      </c>
      <c r="G21" t="s">
        <v>0</v>
      </c>
      <c r="H21" t="s">
        <v>17</v>
      </c>
    </row>
    <row r="22" spans="1:8" x14ac:dyDescent="0.2">
      <c r="A22" t="s">
        <v>1005</v>
      </c>
      <c r="B22" t="s">
        <v>1006</v>
      </c>
      <c r="C22">
        <v>200</v>
      </c>
      <c r="D22">
        <v>7.8621999999999997E-2</v>
      </c>
      <c r="E22">
        <v>7.8631999999999994E-2</v>
      </c>
      <c r="F22">
        <v>0.14315</v>
      </c>
      <c r="G22" t="s">
        <v>0</v>
      </c>
      <c r="H22" t="s">
        <v>18</v>
      </c>
    </row>
    <row r="23" spans="1:8" x14ac:dyDescent="0.2">
      <c r="A23" t="s">
        <v>1005</v>
      </c>
      <c r="B23" t="s">
        <v>1006</v>
      </c>
      <c r="C23">
        <v>200</v>
      </c>
      <c r="D23">
        <v>8.3601999999999996E-2</v>
      </c>
      <c r="E23">
        <v>8.3612000000000006E-2</v>
      </c>
      <c r="F23">
        <v>0.17824899999999999</v>
      </c>
      <c r="G23" t="s">
        <v>0</v>
      </c>
      <c r="H23" t="s">
        <v>19</v>
      </c>
    </row>
    <row r="24" spans="1:8" x14ac:dyDescent="0.2">
      <c r="A24" t="s">
        <v>1005</v>
      </c>
      <c r="B24" t="s">
        <v>1006</v>
      </c>
      <c r="C24">
        <v>200</v>
      </c>
      <c r="D24">
        <v>8.1214999999999996E-2</v>
      </c>
      <c r="E24">
        <v>8.1226000000000007E-2</v>
      </c>
      <c r="F24">
        <v>0.14813599999999999</v>
      </c>
      <c r="G24" t="s">
        <v>0</v>
      </c>
      <c r="H24" t="s">
        <v>20</v>
      </c>
    </row>
    <row r="25" spans="1:8" x14ac:dyDescent="0.2">
      <c r="A25" t="s">
        <v>1005</v>
      </c>
      <c r="B25" t="s">
        <v>1006</v>
      </c>
      <c r="C25">
        <v>200</v>
      </c>
      <c r="D25">
        <v>7.9501000000000002E-2</v>
      </c>
      <c r="E25">
        <v>7.9510999999999998E-2</v>
      </c>
      <c r="F25">
        <v>0.165434</v>
      </c>
      <c r="G25" t="s">
        <v>0</v>
      </c>
      <c r="H25" t="s">
        <v>21</v>
      </c>
    </row>
    <row r="26" spans="1:8" x14ac:dyDescent="0.2">
      <c r="A26" t="s">
        <v>1005</v>
      </c>
      <c r="B26" t="s">
        <v>1006</v>
      </c>
      <c r="C26">
        <v>200</v>
      </c>
      <c r="D26">
        <v>7.7655000000000002E-2</v>
      </c>
      <c r="E26">
        <v>7.7664999999999998E-2</v>
      </c>
      <c r="F26">
        <v>0.15812200000000001</v>
      </c>
      <c r="G26" t="s">
        <v>0</v>
      </c>
      <c r="H26" t="s">
        <v>22</v>
      </c>
    </row>
    <row r="27" spans="1:8" x14ac:dyDescent="0.2">
      <c r="A27" t="s">
        <v>1005</v>
      </c>
      <c r="B27" t="s">
        <v>1006</v>
      </c>
      <c r="C27">
        <v>200</v>
      </c>
      <c r="D27">
        <v>8.6371000000000003E-2</v>
      </c>
      <c r="E27">
        <v>8.6398000000000003E-2</v>
      </c>
      <c r="F27">
        <v>0.17513300000000001</v>
      </c>
      <c r="G27" t="s">
        <v>0</v>
      </c>
      <c r="H27" t="s">
        <v>1011</v>
      </c>
    </row>
    <row r="28" spans="1:8" x14ac:dyDescent="0.2">
      <c r="A28" t="s">
        <v>1005</v>
      </c>
      <c r="B28" t="s">
        <v>1006</v>
      </c>
      <c r="C28">
        <v>200</v>
      </c>
      <c r="D28">
        <v>8.2340999999999998E-2</v>
      </c>
      <c r="E28">
        <v>8.2350999999999994E-2</v>
      </c>
      <c r="F28">
        <v>0.156109</v>
      </c>
      <c r="G28" t="s">
        <v>0</v>
      </c>
      <c r="H28" t="s">
        <v>23</v>
      </c>
    </row>
    <row r="29" spans="1:8" x14ac:dyDescent="0.2">
      <c r="A29" t="s">
        <v>1005</v>
      </c>
      <c r="B29" t="s">
        <v>1006</v>
      </c>
      <c r="C29">
        <v>200</v>
      </c>
      <c r="D29">
        <v>8.3177000000000001E-2</v>
      </c>
      <c r="E29">
        <v>8.3187999999999998E-2</v>
      </c>
      <c r="F29">
        <v>0.16017100000000001</v>
      </c>
      <c r="G29" t="s">
        <v>0</v>
      </c>
      <c r="H29" t="s">
        <v>24</v>
      </c>
    </row>
    <row r="30" spans="1:8" x14ac:dyDescent="0.2">
      <c r="A30" t="s">
        <v>1005</v>
      </c>
      <c r="B30" t="s">
        <v>1006</v>
      </c>
      <c r="C30">
        <v>200</v>
      </c>
      <c r="D30">
        <v>8.4778000000000006E-2</v>
      </c>
      <c r="E30">
        <v>8.4788000000000002E-2</v>
      </c>
      <c r="F30">
        <v>0.148259</v>
      </c>
      <c r="G30" t="s">
        <v>0</v>
      </c>
      <c r="H30" t="s">
        <v>25</v>
      </c>
    </row>
    <row r="31" spans="1:8" x14ac:dyDescent="0.2">
      <c r="A31" t="s">
        <v>1005</v>
      </c>
      <c r="B31" t="s">
        <v>1006</v>
      </c>
      <c r="C31">
        <v>200</v>
      </c>
      <c r="D31">
        <v>8.2908999999999997E-2</v>
      </c>
      <c r="E31">
        <v>8.2919000000000007E-2</v>
      </c>
      <c r="F31">
        <v>0.14597099999999999</v>
      </c>
      <c r="G31" t="s">
        <v>0</v>
      </c>
      <c r="H31" t="s">
        <v>26</v>
      </c>
    </row>
    <row r="32" spans="1:8" x14ac:dyDescent="0.2">
      <c r="A32" t="s">
        <v>1005</v>
      </c>
      <c r="B32" t="s">
        <v>1006</v>
      </c>
      <c r="C32">
        <v>200</v>
      </c>
      <c r="D32">
        <v>7.9333000000000001E-2</v>
      </c>
      <c r="E32">
        <v>7.9341999999999996E-2</v>
      </c>
      <c r="F32">
        <v>0.137263</v>
      </c>
      <c r="G32" t="s">
        <v>0</v>
      </c>
      <c r="H32" t="s">
        <v>27</v>
      </c>
    </row>
    <row r="33" spans="1:8" x14ac:dyDescent="0.2">
      <c r="A33" t="s">
        <v>1005</v>
      </c>
      <c r="B33" t="s">
        <v>1006</v>
      </c>
      <c r="C33">
        <v>200</v>
      </c>
      <c r="D33">
        <v>9.3736E-2</v>
      </c>
      <c r="E33">
        <v>9.3745999999999996E-2</v>
      </c>
      <c r="F33">
        <v>0.175016</v>
      </c>
      <c r="G33" t="s">
        <v>0</v>
      </c>
      <c r="H33" t="s">
        <v>1012</v>
      </c>
    </row>
    <row r="34" spans="1:8" x14ac:dyDescent="0.2">
      <c r="A34" t="s">
        <v>1005</v>
      </c>
      <c r="B34" t="s">
        <v>1006</v>
      </c>
      <c r="C34">
        <v>200</v>
      </c>
      <c r="D34">
        <v>8.6317000000000005E-2</v>
      </c>
      <c r="E34">
        <v>8.6343000000000003E-2</v>
      </c>
      <c r="F34">
        <v>0.144569</v>
      </c>
      <c r="G34" t="s">
        <v>0</v>
      </c>
      <c r="H34" t="s">
        <v>28</v>
      </c>
    </row>
    <row r="35" spans="1:8" x14ac:dyDescent="0.2">
      <c r="A35" t="s">
        <v>1005</v>
      </c>
      <c r="B35" t="s">
        <v>1006</v>
      </c>
      <c r="C35">
        <v>200</v>
      </c>
      <c r="D35">
        <v>8.1608E-2</v>
      </c>
      <c r="E35">
        <v>8.1617999999999996E-2</v>
      </c>
      <c r="F35">
        <v>0.14943300000000001</v>
      </c>
      <c r="G35" t="s">
        <v>0</v>
      </c>
      <c r="H35" t="s">
        <v>29</v>
      </c>
    </row>
    <row r="36" spans="1:8" x14ac:dyDescent="0.2">
      <c r="A36" t="s">
        <v>1005</v>
      </c>
      <c r="B36" t="s">
        <v>1006</v>
      </c>
      <c r="C36">
        <v>200</v>
      </c>
      <c r="D36">
        <v>9.2071E-2</v>
      </c>
      <c r="E36">
        <v>9.2081999999999997E-2</v>
      </c>
      <c r="F36">
        <v>0.15328</v>
      </c>
      <c r="G36" t="s">
        <v>0</v>
      </c>
      <c r="H36" t="s">
        <v>30</v>
      </c>
    </row>
    <row r="37" spans="1:8" x14ac:dyDescent="0.2">
      <c r="A37" t="s">
        <v>1005</v>
      </c>
      <c r="B37" t="s">
        <v>1006</v>
      </c>
      <c r="C37">
        <v>200</v>
      </c>
      <c r="D37">
        <v>7.8952999999999995E-2</v>
      </c>
      <c r="E37">
        <v>7.8963000000000005E-2</v>
      </c>
      <c r="F37">
        <v>0.14437</v>
      </c>
      <c r="G37" t="s">
        <v>0</v>
      </c>
      <c r="H37" t="s">
        <v>31</v>
      </c>
    </row>
    <row r="38" spans="1:8" x14ac:dyDescent="0.2">
      <c r="A38" t="s">
        <v>1005</v>
      </c>
      <c r="B38" t="s">
        <v>1006</v>
      </c>
      <c r="C38">
        <v>200</v>
      </c>
      <c r="D38">
        <v>8.3644999999999997E-2</v>
      </c>
      <c r="E38">
        <v>8.3654999999999993E-2</v>
      </c>
      <c r="F38">
        <v>0.15285299999999999</v>
      </c>
      <c r="G38" t="s">
        <v>0</v>
      </c>
      <c r="H38" t="s">
        <v>32</v>
      </c>
    </row>
    <row r="39" spans="1:8" x14ac:dyDescent="0.2">
      <c r="A39" t="s">
        <v>1005</v>
      </c>
      <c r="B39" t="s">
        <v>1006</v>
      </c>
      <c r="C39">
        <v>200</v>
      </c>
      <c r="D39">
        <v>8.1005999999999995E-2</v>
      </c>
      <c r="E39">
        <v>8.1017000000000006E-2</v>
      </c>
      <c r="F39">
        <v>0.14823800000000001</v>
      </c>
      <c r="G39" t="s">
        <v>0</v>
      </c>
      <c r="H39" t="s">
        <v>33</v>
      </c>
    </row>
    <row r="40" spans="1:8" x14ac:dyDescent="0.2">
      <c r="A40" t="s">
        <v>1005</v>
      </c>
      <c r="B40" t="s">
        <v>1006</v>
      </c>
      <c r="C40">
        <v>200</v>
      </c>
      <c r="D40">
        <v>8.1215999999999997E-2</v>
      </c>
      <c r="E40">
        <v>8.1241999999999995E-2</v>
      </c>
      <c r="F40">
        <v>0.143869</v>
      </c>
      <c r="G40" t="s">
        <v>0</v>
      </c>
      <c r="H40" t="s">
        <v>1013</v>
      </c>
    </row>
    <row r="41" spans="1:8" x14ac:dyDescent="0.2">
      <c r="A41" t="s">
        <v>1005</v>
      </c>
      <c r="B41" t="s">
        <v>1006</v>
      </c>
      <c r="C41">
        <v>200</v>
      </c>
      <c r="D41">
        <v>8.1073999999999993E-2</v>
      </c>
      <c r="E41">
        <v>8.1099000000000004E-2</v>
      </c>
      <c r="F41">
        <v>0.15357100000000001</v>
      </c>
      <c r="G41" t="s">
        <v>0</v>
      </c>
      <c r="H41" t="s">
        <v>34</v>
      </c>
    </row>
    <row r="42" spans="1:8" x14ac:dyDescent="0.2">
      <c r="A42" t="s">
        <v>1005</v>
      </c>
      <c r="B42" t="s">
        <v>1006</v>
      </c>
      <c r="C42">
        <v>200</v>
      </c>
      <c r="D42">
        <v>0.103743</v>
      </c>
      <c r="E42">
        <v>0.103768</v>
      </c>
      <c r="F42">
        <v>0.17491399999999999</v>
      </c>
      <c r="G42" t="s">
        <v>0</v>
      </c>
      <c r="H42" t="s">
        <v>35</v>
      </c>
    </row>
    <row r="43" spans="1:8" x14ac:dyDescent="0.2">
      <c r="A43" t="s">
        <v>1005</v>
      </c>
      <c r="B43" t="s">
        <v>1006</v>
      </c>
      <c r="C43">
        <v>200</v>
      </c>
      <c r="D43">
        <v>8.5353999999999999E-2</v>
      </c>
      <c r="E43">
        <v>8.5363999999999995E-2</v>
      </c>
      <c r="F43">
        <v>0.29653299999999999</v>
      </c>
      <c r="G43" t="s">
        <v>0</v>
      </c>
      <c r="H43" t="s">
        <v>36</v>
      </c>
    </row>
    <row r="44" spans="1:8" x14ac:dyDescent="0.2">
      <c r="A44" t="s">
        <v>1005</v>
      </c>
      <c r="B44" t="s">
        <v>1006</v>
      </c>
      <c r="C44">
        <v>200</v>
      </c>
      <c r="D44">
        <v>8.0091999999999997E-2</v>
      </c>
      <c r="E44">
        <v>8.0102999999999994E-2</v>
      </c>
      <c r="F44">
        <v>0.140293</v>
      </c>
      <c r="G44" t="s">
        <v>0</v>
      </c>
      <c r="H44" t="s">
        <v>37</v>
      </c>
    </row>
    <row r="45" spans="1:8" x14ac:dyDescent="0.2">
      <c r="A45" t="s">
        <v>1005</v>
      </c>
      <c r="B45" t="s">
        <v>1006</v>
      </c>
      <c r="C45">
        <v>200</v>
      </c>
      <c r="D45">
        <v>7.8381000000000006E-2</v>
      </c>
      <c r="E45">
        <v>7.8391000000000002E-2</v>
      </c>
      <c r="F45">
        <v>0.17343</v>
      </c>
      <c r="G45" t="s">
        <v>0</v>
      </c>
      <c r="H45" t="s">
        <v>38</v>
      </c>
    </row>
    <row r="46" spans="1:8" x14ac:dyDescent="0.2">
      <c r="A46" t="s">
        <v>1005</v>
      </c>
      <c r="B46" t="s">
        <v>1006</v>
      </c>
      <c r="C46">
        <v>200</v>
      </c>
      <c r="D46">
        <v>8.8464000000000001E-2</v>
      </c>
      <c r="E46">
        <v>8.8489999999999999E-2</v>
      </c>
      <c r="F46">
        <v>0.17555299999999999</v>
      </c>
      <c r="G46" t="s">
        <v>0</v>
      </c>
      <c r="H46" t="s">
        <v>1014</v>
      </c>
    </row>
    <row r="47" spans="1:8" x14ac:dyDescent="0.2">
      <c r="A47" t="s">
        <v>1005</v>
      </c>
      <c r="B47" t="s">
        <v>1006</v>
      </c>
      <c r="C47">
        <v>200</v>
      </c>
      <c r="D47">
        <v>7.8719999999999998E-2</v>
      </c>
      <c r="E47">
        <v>7.8729999999999994E-2</v>
      </c>
      <c r="F47">
        <v>0.142205</v>
      </c>
      <c r="G47" t="s">
        <v>0</v>
      </c>
      <c r="H47" t="s">
        <v>39</v>
      </c>
    </row>
    <row r="48" spans="1:8" x14ac:dyDescent="0.2">
      <c r="A48" t="s">
        <v>1005</v>
      </c>
      <c r="B48" t="s">
        <v>1006</v>
      </c>
      <c r="C48">
        <v>200</v>
      </c>
      <c r="D48">
        <v>8.3630999999999997E-2</v>
      </c>
      <c r="E48">
        <v>8.3640000000000006E-2</v>
      </c>
      <c r="F48">
        <v>0.16505</v>
      </c>
      <c r="G48" t="s">
        <v>0</v>
      </c>
      <c r="H48" t="s">
        <v>40</v>
      </c>
    </row>
    <row r="49" spans="1:8" x14ac:dyDescent="0.2">
      <c r="A49" t="s">
        <v>1005</v>
      </c>
      <c r="B49" t="s">
        <v>1006</v>
      </c>
      <c r="C49">
        <v>200</v>
      </c>
      <c r="D49">
        <v>8.3594000000000002E-2</v>
      </c>
      <c r="E49">
        <v>8.3602999999999997E-2</v>
      </c>
      <c r="F49">
        <v>0.15196499999999999</v>
      </c>
      <c r="G49" t="s">
        <v>0</v>
      </c>
      <c r="H49" t="s">
        <v>41</v>
      </c>
    </row>
    <row r="50" spans="1:8" x14ac:dyDescent="0.2">
      <c r="A50" t="s">
        <v>1005</v>
      </c>
      <c r="B50" t="s">
        <v>1006</v>
      </c>
      <c r="C50">
        <v>200</v>
      </c>
      <c r="D50">
        <v>9.1578999999999994E-2</v>
      </c>
      <c r="E50">
        <v>9.1591000000000006E-2</v>
      </c>
      <c r="F50">
        <v>0.16545599999999999</v>
      </c>
      <c r="G50" t="s">
        <v>0</v>
      </c>
      <c r="H50" t="s">
        <v>42</v>
      </c>
    </row>
    <row r="51" spans="1:8" x14ac:dyDescent="0.2">
      <c r="A51" t="s">
        <v>1005</v>
      </c>
      <c r="B51" t="s">
        <v>1006</v>
      </c>
      <c r="C51">
        <v>200</v>
      </c>
      <c r="D51">
        <v>7.9446000000000003E-2</v>
      </c>
      <c r="E51">
        <v>7.9454999999999998E-2</v>
      </c>
      <c r="F51">
        <v>0.1429</v>
      </c>
      <c r="G51" t="s">
        <v>0</v>
      </c>
      <c r="H51" t="s">
        <v>1015</v>
      </c>
    </row>
    <row r="52" spans="1:8" x14ac:dyDescent="0.2">
      <c r="A52" t="s">
        <v>1005</v>
      </c>
      <c r="B52" t="s">
        <v>1006</v>
      </c>
      <c r="C52">
        <v>200</v>
      </c>
      <c r="D52">
        <v>8.1831000000000001E-2</v>
      </c>
      <c r="E52">
        <v>8.1860000000000002E-2</v>
      </c>
      <c r="F52">
        <v>0.158388</v>
      </c>
      <c r="G52" t="s">
        <v>0</v>
      </c>
      <c r="H52" t="s">
        <v>43</v>
      </c>
    </row>
    <row r="53" spans="1:8" x14ac:dyDescent="0.2">
      <c r="A53" t="s">
        <v>1005</v>
      </c>
      <c r="B53" t="s">
        <v>1006</v>
      </c>
      <c r="C53">
        <v>200</v>
      </c>
      <c r="D53">
        <v>8.1438999999999998E-2</v>
      </c>
      <c r="E53">
        <v>8.1448999999999994E-2</v>
      </c>
      <c r="F53">
        <v>0.15142600000000001</v>
      </c>
      <c r="G53" t="s">
        <v>0</v>
      </c>
      <c r="H53" t="s">
        <v>44</v>
      </c>
    </row>
    <row r="54" spans="1:8" x14ac:dyDescent="0.2">
      <c r="A54" t="s">
        <v>1005</v>
      </c>
      <c r="B54" t="s">
        <v>1006</v>
      </c>
      <c r="C54">
        <v>200</v>
      </c>
      <c r="D54">
        <v>8.7960999999999998E-2</v>
      </c>
      <c r="E54">
        <v>8.7989999999999999E-2</v>
      </c>
      <c r="F54">
        <v>0.16206799999999999</v>
      </c>
      <c r="G54" t="s">
        <v>0</v>
      </c>
      <c r="H54" t="s">
        <v>45</v>
      </c>
    </row>
    <row r="55" spans="1:8" x14ac:dyDescent="0.2">
      <c r="A55" t="s">
        <v>1005</v>
      </c>
      <c r="B55" t="s">
        <v>1006</v>
      </c>
      <c r="C55">
        <v>200</v>
      </c>
      <c r="D55">
        <v>0.109999</v>
      </c>
      <c r="E55">
        <v>0.110027</v>
      </c>
      <c r="F55">
        <v>0.19649</v>
      </c>
      <c r="G55" t="s">
        <v>0</v>
      </c>
      <c r="H55" t="s">
        <v>46</v>
      </c>
    </row>
    <row r="56" spans="1:8" x14ac:dyDescent="0.2">
      <c r="A56" t="s">
        <v>1005</v>
      </c>
      <c r="B56" t="s">
        <v>1006</v>
      </c>
      <c r="C56">
        <v>200</v>
      </c>
      <c r="D56">
        <v>0.11304</v>
      </c>
      <c r="E56">
        <v>0.11307200000000001</v>
      </c>
      <c r="F56">
        <v>0.18170900000000001</v>
      </c>
      <c r="G56" t="s">
        <v>0</v>
      </c>
      <c r="H56" t="s">
        <v>47</v>
      </c>
    </row>
    <row r="57" spans="1:8" x14ac:dyDescent="0.2">
      <c r="A57" t="s">
        <v>1005</v>
      </c>
      <c r="B57" t="s">
        <v>1006</v>
      </c>
      <c r="C57">
        <v>200</v>
      </c>
      <c r="D57">
        <v>8.6294999999999997E-2</v>
      </c>
      <c r="E57">
        <v>8.6305999999999994E-2</v>
      </c>
      <c r="F57">
        <v>0.14663300000000001</v>
      </c>
      <c r="G57" t="s">
        <v>0</v>
      </c>
      <c r="H57" t="s">
        <v>1016</v>
      </c>
    </row>
    <row r="58" spans="1:8" x14ac:dyDescent="0.2">
      <c r="A58" t="s">
        <v>1005</v>
      </c>
      <c r="B58" t="s">
        <v>1006</v>
      </c>
      <c r="C58">
        <v>200</v>
      </c>
      <c r="D58">
        <v>8.8453000000000004E-2</v>
      </c>
      <c r="E58">
        <v>8.8466000000000003E-2</v>
      </c>
      <c r="F58">
        <v>0.15604799999999999</v>
      </c>
      <c r="G58" t="s">
        <v>0</v>
      </c>
      <c r="H58" t="s">
        <v>48</v>
      </c>
    </row>
    <row r="59" spans="1:8" x14ac:dyDescent="0.2">
      <c r="A59" t="s">
        <v>1005</v>
      </c>
      <c r="B59" t="s">
        <v>1006</v>
      </c>
      <c r="C59">
        <v>200</v>
      </c>
      <c r="D59">
        <v>7.8672000000000006E-2</v>
      </c>
      <c r="E59">
        <v>7.8685000000000005E-2</v>
      </c>
      <c r="F59">
        <v>0.136658</v>
      </c>
      <c r="G59" t="s">
        <v>0</v>
      </c>
      <c r="H59" t="s">
        <v>49</v>
      </c>
    </row>
    <row r="60" spans="1:8" x14ac:dyDescent="0.2">
      <c r="A60" t="s">
        <v>1005</v>
      </c>
      <c r="B60" t="s">
        <v>1006</v>
      </c>
      <c r="C60">
        <v>200</v>
      </c>
      <c r="D60">
        <v>7.9986000000000002E-2</v>
      </c>
      <c r="E60">
        <v>7.9995999999999998E-2</v>
      </c>
      <c r="F60">
        <v>0.131797</v>
      </c>
      <c r="G60" t="s">
        <v>0</v>
      </c>
      <c r="H60" t="s">
        <v>50</v>
      </c>
    </row>
    <row r="61" spans="1:8" x14ac:dyDescent="0.2">
      <c r="A61" t="s">
        <v>1005</v>
      </c>
      <c r="B61" t="s">
        <v>1006</v>
      </c>
      <c r="C61">
        <v>200</v>
      </c>
      <c r="D61">
        <v>7.6347999999999999E-2</v>
      </c>
      <c r="E61">
        <v>7.6357999999999995E-2</v>
      </c>
      <c r="F61">
        <v>0.13789899999999999</v>
      </c>
      <c r="G61" t="s">
        <v>0</v>
      </c>
      <c r="H61" t="s">
        <v>51</v>
      </c>
    </row>
    <row r="62" spans="1:8" x14ac:dyDescent="0.2">
      <c r="A62" t="s">
        <v>1005</v>
      </c>
      <c r="B62" t="s">
        <v>1006</v>
      </c>
      <c r="C62">
        <v>200</v>
      </c>
      <c r="D62">
        <v>8.0366999999999994E-2</v>
      </c>
      <c r="E62">
        <v>8.0393000000000006E-2</v>
      </c>
      <c r="F62">
        <v>0.152114</v>
      </c>
      <c r="G62" t="s">
        <v>0</v>
      </c>
      <c r="H62" t="s">
        <v>52</v>
      </c>
    </row>
    <row r="63" spans="1:8" x14ac:dyDescent="0.2">
      <c r="A63" t="s">
        <v>1005</v>
      </c>
      <c r="B63" t="s">
        <v>1006</v>
      </c>
      <c r="C63">
        <v>200</v>
      </c>
      <c r="D63">
        <v>7.9511999999999999E-2</v>
      </c>
      <c r="E63">
        <v>7.9522999999999996E-2</v>
      </c>
      <c r="F63">
        <v>0.141126</v>
      </c>
      <c r="G63" t="s">
        <v>0</v>
      </c>
      <c r="H63" t="s">
        <v>53</v>
      </c>
    </row>
    <row r="64" spans="1:8" x14ac:dyDescent="0.2">
      <c r="A64" t="s">
        <v>1005</v>
      </c>
      <c r="B64" t="s">
        <v>1006</v>
      </c>
      <c r="C64">
        <v>200</v>
      </c>
      <c r="D64">
        <v>9.8761000000000002E-2</v>
      </c>
      <c r="E64">
        <v>9.8770999999999998E-2</v>
      </c>
      <c r="F64">
        <v>0.171212</v>
      </c>
      <c r="G64" t="s">
        <v>0</v>
      </c>
      <c r="H64" t="s">
        <v>1017</v>
      </c>
    </row>
    <row r="65" spans="1:8" x14ac:dyDescent="0.2">
      <c r="A65" t="s">
        <v>1005</v>
      </c>
      <c r="B65" t="s">
        <v>1006</v>
      </c>
      <c r="C65">
        <v>200</v>
      </c>
      <c r="D65">
        <v>8.1104999999999997E-2</v>
      </c>
      <c r="E65">
        <v>8.1133999999999998E-2</v>
      </c>
      <c r="F65">
        <v>0.140046</v>
      </c>
      <c r="G65" t="s">
        <v>0</v>
      </c>
      <c r="H65" t="s">
        <v>54</v>
      </c>
    </row>
    <row r="66" spans="1:8" x14ac:dyDescent="0.2">
      <c r="A66" t="s">
        <v>1005</v>
      </c>
      <c r="B66" t="s">
        <v>1006</v>
      </c>
      <c r="C66">
        <v>200</v>
      </c>
      <c r="D66">
        <v>0.10549799999999999</v>
      </c>
      <c r="E66">
        <v>0.105508</v>
      </c>
      <c r="F66">
        <v>0.17157500000000001</v>
      </c>
      <c r="G66" t="s">
        <v>0</v>
      </c>
      <c r="H66" t="s">
        <v>55</v>
      </c>
    </row>
    <row r="67" spans="1:8" x14ac:dyDescent="0.2">
      <c r="A67" t="s">
        <v>1005</v>
      </c>
      <c r="B67" t="s">
        <v>1006</v>
      </c>
      <c r="C67">
        <v>200</v>
      </c>
      <c r="D67">
        <v>7.6688000000000006E-2</v>
      </c>
      <c r="E67">
        <v>7.6714000000000004E-2</v>
      </c>
      <c r="F67">
        <v>0.155422</v>
      </c>
      <c r="G67" t="s">
        <v>0</v>
      </c>
      <c r="H67" t="s">
        <v>56</v>
      </c>
    </row>
    <row r="68" spans="1:8" x14ac:dyDescent="0.2">
      <c r="A68" t="s">
        <v>1005</v>
      </c>
      <c r="B68" t="s">
        <v>1006</v>
      </c>
      <c r="C68">
        <v>200</v>
      </c>
      <c r="D68">
        <v>8.2119999999999999E-2</v>
      </c>
      <c r="E68">
        <v>8.2158999999999996E-2</v>
      </c>
      <c r="F68">
        <v>0.139762</v>
      </c>
      <c r="G68" t="s">
        <v>0</v>
      </c>
      <c r="H68" t="s">
        <v>57</v>
      </c>
    </row>
    <row r="69" spans="1:8" x14ac:dyDescent="0.2">
      <c r="A69" t="s">
        <v>1005</v>
      </c>
      <c r="B69" t="s">
        <v>1006</v>
      </c>
      <c r="C69">
        <v>200</v>
      </c>
      <c r="D69">
        <v>0.12721499999999999</v>
      </c>
      <c r="E69">
        <v>0.12724299999999999</v>
      </c>
      <c r="F69">
        <v>0.22841900000000001</v>
      </c>
      <c r="G69" t="s">
        <v>0</v>
      </c>
      <c r="H69" t="s">
        <v>58</v>
      </c>
    </row>
    <row r="70" spans="1:8" x14ac:dyDescent="0.2">
      <c r="A70" t="s">
        <v>1005</v>
      </c>
      <c r="B70" t="s">
        <v>1006</v>
      </c>
      <c r="C70">
        <v>200</v>
      </c>
      <c r="D70">
        <v>8.0593999999999999E-2</v>
      </c>
      <c r="E70">
        <v>8.0603999999999995E-2</v>
      </c>
      <c r="F70">
        <v>0.147199</v>
      </c>
      <c r="G70" t="s">
        <v>0</v>
      </c>
      <c r="H70" t="s">
        <v>1018</v>
      </c>
    </row>
    <row r="71" spans="1:8" x14ac:dyDescent="0.2">
      <c r="A71" t="s">
        <v>1005</v>
      </c>
      <c r="B71" t="s">
        <v>1006</v>
      </c>
      <c r="C71">
        <v>200</v>
      </c>
      <c r="D71">
        <v>7.9295000000000004E-2</v>
      </c>
      <c r="E71">
        <v>7.9303999999999999E-2</v>
      </c>
      <c r="F71">
        <v>0.144649</v>
      </c>
      <c r="G71" t="s">
        <v>0</v>
      </c>
      <c r="H71" t="s">
        <v>59</v>
      </c>
    </row>
    <row r="72" spans="1:8" x14ac:dyDescent="0.2">
      <c r="A72" t="s">
        <v>1005</v>
      </c>
      <c r="B72" t="s">
        <v>1006</v>
      </c>
      <c r="C72">
        <v>200</v>
      </c>
      <c r="D72">
        <v>7.8532000000000005E-2</v>
      </c>
      <c r="E72">
        <v>7.8542000000000001E-2</v>
      </c>
      <c r="F72">
        <v>0.128139</v>
      </c>
      <c r="G72" t="s">
        <v>0</v>
      </c>
      <c r="H72" t="s">
        <v>60</v>
      </c>
    </row>
    <row r="73" spans="1:8" x14ac:dyDescent="0.2">
      <c r="A73" t="s">
        <v>1005</v>
      </c>
      <c r="B73" t="s">
        <v>1006</v>
      </c>
      <c r="C73">
        <v>200</v>
      </c>
      <c r="D73">
        <v>8.1883999999999998E-2</v>
      </c>
      <c r="E73">
        <v>8.1893999999999995E-2</v>
      </c>
      <c r="F73">
        <v>0.13627600000000001</v>
      </c>
      <c r="G73" t="s">
        <v>0</v>
      </c>
      <c r="H73" t="s">
        <v>61</v>
      </c>
    </row>
    <row r="74" spans="1:8" x14ac:dyDescent="0.2">
      <c r="A74" t="s">
        <v>1005</v>
      </c>
      <c r="B74" t="s">
        <v>1006</v>
      </c>
      <c r="C74">
        <v>200</v>
      </c>
      <c r="D74">
        <v>8.1146999999999997E-2</v>
      </c>
      <c r="E74">
        <v>8.1157000000000007E-2</v>
      </c>
      <c r="F74">
        <v>0.15945500000000001</v>
      </c>
      <c r="G74" t="s">
        <v>0</v>
      </c>
      <c r="H74" t="s">
        <v>62</v>
      </c>
    </row>
    <row r="75" spans="1:8" x14ac:dyDescent="0.2">
      <c r="A75" t="s">
        <v>1005</v>
      </c>
      <c r="B75" t="s">
        <v>1006</v>
      </c>
      <c r="C75">
        <v>200</v>
      </c>
      <c r="D75">
        <v>8.1318000000000001E-2</v>
      </c>
      <c r="E75">
        <v>8.1342999999999999E-2</v>
      </c>
      <c r="F75">
        <v>0.142154</v>
      </c>
      <c r="G75" t="s">
        <v>0</v>
      </c>
      <c r="H75" t="s">
        <v>63</v>
      </c>
    </row>
    <row r="76" spans="1:8" x14ac:dyDescent="0.2">
      <c r="A76" t="s">
        <v>1005</v>
      </c>
      <c r="B76" t="s">
        <v>1006</v>
      </c>
      <c r="C76">
        <v>200</v>
      </c>
      <c r="D76">
        <v>0.13478200000000001</v>
      </c>
      <c r="E76">
        <v>0.134792</v>
      </c>
      <c r="F76">
        <v>0.21382300000000001</v>
      </c>
      <c r="G76" t="s">
        <v>0</v>
      </c>
      <c r="H76" t="s">
        <v>64</v>
      </c>
    </row>
    <row r="77" spans="1:8" x14ac:dyDescent="0.2">
      <c r="A77" t="s">
        <v>1005</v>
      </c>
      <c r="B77" t="s">
        <v>1006</v>
      </c>
      <c r="C77">
        <v>200</v>
      </c>
      <c r="D77">
        <v>8.0449000000000007E-2</v>
      </c>
      <c r="E77">
        <v>8.0459000000000003E-2</v>
      </c>
      <c r="F77">
        <v>0.1462</v>
      </c>
      <c r="G77" t="s">
        <v>0</v>
      </c>
      <c r="H77" t="s">
        <v>65</v>
      </c>
    </row>
    <row r="78" spans="1:8" x14ac:dyDescent="0.2">
      <c r="A78" t="s">
        <v>1005</v>
      </c>
      <c r="B78" t="s">
        <v>1006</v>
      </c>
      <c r="C78">
        <v>200</v>
      </c>
      <c r="D78">
        <v>9.0093999999999994E-2</v>
      </c>
      <c r="E78">
        <v>9.0104000000000004E-2</v>
      </c>
      <c r="F78">
        <v>0.15815799999999999</v>
      </c>
      <c r="G78" t="s">
        <v>0</v>
      </c>
      <c r="H78" t="s">
        <v>66</v>
      </c>
    </row>
    <row r="79" spans="1:8" x14ac:dyDescent="0.2">
      <c r="A79" t="s">
        <v>1005</v>
      </c>
      <c r="B79" t="s">
        <v>1006</v>
      </c>
      <c r="C79">
        <v>200</v>
      </c>
      <c r="D79">
        <v>8.2157999999999995E-2</v>
      </c>
      <c r="E79">
        <v>8.2183999999999993E-2</v>
      </c>
      <c r="F79">
        <v>0.16595399999999999</v>
      </c>
      <c r="G79" t="s">
        <v>0</v>
      </c>
      <c r="H79" t="s">
        <v>67</v>
      </c>
    </row>
    <row r="80" spans="1:8" x14ac:dyDescent="0.2">
      <c r="A80" t="s">
        <v>1005</v>
      </c>
      <c r="B80" t="s">
        <v>1006</v>
      </c>
      <c r="C80">
        <v>200</v>
      </c>
      <c r="D80">
        <v>8.1415000000000001E-2</v>
      </c>
      <c r="E80">
        <v>8.1424999999999997E-2</v>
      </c>
      <c r="F80">
        <v>0.15409500000000001</v>
      </c>
      <c r="G80" t="s">
        <v>0</v>
      </c>
      <c r="H80" t="s">
        <v>68</v>
      </c>
    </row>
    <row r="81" spans="1:8" x14ac:dyDescent="0.2">
      <c r="A81" t="s">
        <v>1005</v>
      </c>
      <c r="B81" t="s">
        <v>1006</v>
      </c>
      <c r="C81">
        <v>200</v>
      </c>
      <c r="D81">
        <v>7.9935999999999993E-2</v>
      </c>
      <c r="E81">
        <v>7.9946000000000003E-2</v>
      </c>
      <c r="F81">
        <v>0.142569</v>
      </c>
      <c r="G81" t="s">
        <v>0</v>
      </c>
      <c r="H81" t="s">
        <v>69</v>
      </c>
    </row>
    <row r="82" spans="1:8" x14ac:dyDescent="0.2">
      <c r="A82" t="s">
        <v>1005</v>
      </c>
      <c r="B82" t="s">
        <v>1006</v>
      </c>
      <c r="C82">
        <v>200</v>
      </c>
      <c r="D82">
        <v>9.3007999999999993E-2</v>
      </c>
      <c r="E82">
        <v>9.3018000000000003E-2</v>
      </c>
      <c r="F82">
        <v>0.14612700000000001</v>
      </c>
      <c r="G82" t="s">
        <v>0</v>
      </c>
      <c r="H82" t="s">
        <v>1019</v>
      </c>
    </row>
    <row r="83" spans="1:8" x14ac:dyDescent="0.2">
      <c r="A83" t="s">
        <v>1005</v>
      </c>
      <c r="B83" t="s">
        <v>1006</v>
      </c>
      <c r="C83">
        <v>200</v>
      </c>
      <c r="D83">
        <v>8.4177000000000002E-2</v>
      </c>
      <c r="E83">
        <v>8.4187999999999999E-2</v>
      </c>
      <c r="F83">
        <v>0.145483</v>
      </c>
      <c r="G83" t="s">
        <v>0</v>
      </c>
      <c r="H83" t="s">
        <v>70</v>
      </c>
    </row>
    <row r="84" spans="1:8" x14ac:dyDescent="0.2">
      <c r="A84" t="s">
        <v>1005</v>
      </c>
      <c r="B84" t="s">
        <v>1006</v>
      </c>
      <c r="C84">
        <v>200</v>
      </c>
      <c r="D84">
        <v>7.9528000000000001E-2</v>
      </c>
      <c r="E84">
        <v>7.9552999999999999E-2</v>
      </c>
      <c r="F84">
        <v>0.157356</v>
      </c>
      <c r="G84" t="s">
        <v>0</v>
      </c>
      <c r="H84" t="s">
        <v>71</v>
      </c>
    </row>
    <row r="85" spans="1:8" x14ac:dyDescent="0.2">
      <c r="A85" t="s">
        <v>1005</v>
      </c>
      <c r="B85" t="s">
        <v>1006</v>
      </c>
      <c r="C85">
        <v>200</v>
      </c>
      <c r="D85">
        <v>8.3084000000000005E-2</v>
      </c>
      <c r="E85">
        <v>8.3119999999999999E-2</v>
      </c>
      <c r="F85">
        <v>0.15143200000000001</v>
      </c>
      <c r="G85" t="s">
        <v>0</v>
      </c>
      <c r="H85" t="s">
        <v>72</v>
      </c>
    </row>
    <row r="86" spans="1:8" x14ac:dyDescent="0.2">
      <c r="A86" t="s">
        <v>1005</v>
      </c>
      <c r="B86" t="s">
        <v>1006</v>
      </c>
      <c r="C86">
        <v>200</v>
      </c>
      <c r="D86">
        <v>7.9313999999999996E-2</v>
      </c>
      <c r="E86">
        <v>7.9324000000000006E-2</v>
      </c>
      <c r="F86">
        <v>0.131939</v>
      </c>
      <c r="G86" t="s">
        <v>0</v>
      </c>
      <c r="H86" t="s">
        <v>73</v>
      </c>
    </row>
    <row r="87" spans="1:8" x14ac:dyDescent="0.2">
      <c r="A87" t="s">
        <v>1005</v>
      </c>
      <c r="B87" t="s">
        <v>1006</v>
      </c>
      <c r="C87">
        <v>200</v>
      </c>
      <c r="D87">
        <v>7.9176999999999997E-2</v>
      </c>
      <c r="E87">
        <v>7.9186999999999994E-2</v>
      </c>
      <c r="F87">
        <v>0.14851700000000001</v>
      </c>
      <c r="G87" t="s">
        <v>0</v>
      </c>
      <c r="H87" t="s">
        <v>74</v>
      </c>
    </row>
    <row r="88" spans="1:8" x14ac:dyDescent="0.2">
      <c r="A88" t="s">
        <v>1005</v>
      </c>
      <c r="B88" t="s">
        <v>1006</v>
      </c>
      <c r="C88">
        <v>200</v>
      </c>
      <c r="D88">
        <v>7.9116000000000006E-2</v>
      </c>
      <c r="E88">
        <v>7.9125000000000001E-2</v>
      </c>
      <c r="F88">
        <v>0.13083400000000001</v>
      </c>
      <c r="G88" t="s">
        <v>0</v>
      </c>
      <c r="H88" t="s">
        <v>75</v>
      </c>
    </row>
    <row r="89" spans="1:8" x14ac:dyDescent="0.2">
      <c r="A89" t="s">
        <v>1005</v>
      </c>
      <c r="B89" t="s">
        <v>1006</v>
      </c>
      <c r="C89">
        <v>200</v>
      </c>
      <c r="D89">
        <v>8.4891999999999995E-2</v>
      </c>
      <c r="E89">
        <v>8.4919999999999995E-2</v>
      </c>
      <c r="F89">
        <v>0.169658</v>
      </c>
      <c r="G89" t="s">
        <v>0</v>
      </c>
      <c r="H89" t="s">
        <v>76</v>
      </c>
    </row>
    <row r="90" spans="1:8" x14ac:dyDescent="0.2">
      <c r="A90" t="s">
        <v>1005</v>
      </c>
      <c r="B90" t="s">
        <v>1006</v>
      </c>
      <c r="C90">
        <v>200</v>
      </c>
      <c r="D90">
        <v>8.6573999999999998E-2</v>
      </c>
      <c r="E90">
        <v>8.6583999999999994E-2</v>
      </c>
      <c r="F90">
        <v>0.13670499999999999</v>
      </c>
      <c r="G90" t="s">
        <v>0</v>
      </c>
      <c r="H90" t="s">
        <v>77</v>
      </c>
    </row>
    <row r="91" spans="1:8" x14ac:dyDescent="0.2">
      <c r="A91" t="s">
        <v>1005</v>
      </c>
      <c r="B91" t="s">
        <v>1006</v>
      </c>
      <c r="C91">
        <v>200</v>
      </c>
      <c r="D91">
        <v>8.2283999999999996E-2</v>
      </c>
      <c r="E91">
        <v>8.2294000000000006E-2</v>
      </c>
      <c r="F91">
        <v>0.14652299999999999</v>
      </c>
      <c r="G91" t="s">
        <v>0</v>
      </c>
      <c r="H91" t="s">
        <v>78</v>
      </c>
    </row>
    <row r="92" spans="1:8" x14ac:dyDescent="0.2">
      <c r="A92" t="s">
        <v>1005</v>
      </c>
      <c r="B92" t="s">
        <v>1006</v>
      </c>
      <c r="C92">
        <v>200</v>
      </c>
      <c r="D92">
        <v>8.4041000000000005E-2</v>
      </c>
      <c r="E92">
        <v>8.4051000000000001E-2</v>
      </c>
      <c r="F92">
        <v>0.14166699999999999</v>
      </c>
      <c r="G92" t="s">
        <v>0</v>
      </c>
      <c r="H92" t="s">
        <v>79</v>
      </c>
    </row>
    <row r="93" spans="1:8" x14ac:dyDescent="0.2">
      <c r="A93" t="s">
        <v>1005</v>
      </c>
      <c r="B93" t="s">
        <v>1006</v>
      </c>
      <c r="C93">
        <v>200</v>
      </c>
      <c r="D93">
        <v>7.9124E-2</v>
      </c>
      <c r="E93">
        <v>7.9133999999999996E-2</v>
      </c>
      <c r="F93">
        <v>0.15109400000000001</v>
      </c>
      <c r="G93" t="s">
        <v>0</v>
      </c>
      <c r="H93" t="s">
        <v>80</v>
      </c>
    </row>
    <row r="94" spans="1:8" x14ac:dyDescent="0.2">
      <c r="A94" t="s">
        <v>1005</v>
      </c>
      <c r="B94" t="s">
        <v>1006</v>
      </c>
      <c r="C94">
        <v>200</v>
      </c>
      <c r="D94">
        <v>8.0378000000000005E-2</v>
      </c>
      <c r="E94">
        <v>8.0387E-2</v>
      </c>
      <c r="F94">
        <v>0.14466499999999999</v>
      </c>
      <c r="G94" t="s">
        <v>0</v>
      </c>
      <c r="H94" t="s">
        <v>81</v>
      </c>
    </row>
    <row r="95" spans="1:8" x14ac:dyDescent="0.2">
      <c r="A95" t="s">
        <v>1005</v>
      </c>
      <c r="B95" t="s">
        <v>1006</v>
      </c>
      <c r="C95">
        <v>200</v>
      </c>
      <c r="D95">
        <v>9.4377000000000003E-2</v>
      </c>
      <c r="E95">
        <v>9.4386999999999999E-2</v>
      </c>
      <c r="F95">
        <v>0.17431199999999999</v>
      </c>
      <c r="G95" t="s">
        <v>0</v>
      </c>
      <c r="H95" t="s">
        <v>82</v>
      </c>
    </row>
    <row r="96" spans="1:8" x14ac:dyDescent="0.2">
      <c r="A96" t="s">
        <v>1005</v>
      </c>
      <c r="B96" t="s">
        <v>1006</v>
      </c>
      <c r="C96">
        <v>200</v>
      </c>
      <c r="D96">
        <v>8.1930000000000003E-2</v>
      </c>
      <c r="E96">
        <v>8.1956000000000001E-2</v>
      </c>
      <c r="F96">
        <v>0.142183</v>
      </c>
      <c r="G96" t="s">
        <v>0</v>
      </c>
      <c r="H96" t="s">
        <v>83</v>
      </c>
    </row>
    <row r="97" spans="1:8" x14ac:dyDescent="0.2">
      <c r="A97" t="s">
        <v>1005</v>
      </c>
      <c r="B97" t="s">
        <v>1006</v>
      </c>
      <c r="C97">
        <v>200</v>
      </c>
      <c r="D97">
        <v>8.0333000000000002E-2</v>
      </c>
      <c r="E97">
        <v>8.0343999999999999E-2</v>
      </c>
      <c r="F97">
        <v>0.12678600000000001</v>
      </c>
      <c r="G97" t="s">
        <v>0</v>
      </c>
      <c r="H97" t="s">
        <v>84</v>
      </c>
    </row>
    <row r="98" spans="1:8" x14ac:dyDescent="0.2">
      <c r="A98" t="s">
        <v>1005</v>
      </c>
      <c r="B98" t="s">
        <v>1006</v>
      </c>
      <c r="C98">
        <v>200</v>
      </c>
      <c r="D98">
        <v>8.1627000000000005E-2</v>
      </c>
      <c r="E98">
        <v>8.1636E-2</v>
      </c>
      <c r="F98">
        <v>0.15285499999999999</v>
      </c>
      <c r="G98" t="s">
        <v>0</v>
      </c>
      <c r="H98" t="s">
        <v>85</v>
      </c>
    </row>
    <row r="99" spans="1:8" x14ac:dyDescent="0.2">
      <c r="A99" t="s">
        <v>1005</v>
      </c>
      <c r="B99" t="s">
        <v>1006</v>
      </c>
      <c r="C99">
        <v>200</v>
      </c>
      <c r="D99">
        <v>9.5615000000000006E-2</v>
      </c>
      <c r="E99">
        <v>9.5624000000000001E-2</v>
      </c>
      <c r="F99">
        <v>0.15455199999999999</v>
      </c>
      <c r="G99" t="s">
        <v>0</v>
      </c>
      <c r="H99" t="s">
        <v>86</v>
      </c>
    </row>
    <row r="100" spans="1:8" x14ac:dyDescent="0.2">
      <c r="A100" t="s">
        <v>1005</v>
      </c>
      <c r="B100" t="s">
        <v>1006</v>
      </c>
      <c r="C100">
        <v>200</v>
      </c>
      <c r="D100">
        <v>7.8097E-2</v>
      </c>
      <c r="E100">
        <v>7.8122999999999998E-2</v>
      </c>
      <c r="F100">
        <v>0.15348300000000001</v>
      </c>
      <c r="G100" t="s">
        <v>0</v>
      </c>
      <c r="H100" t="s">
        <v>87</v>
      </c>
    </row>
    <row r="101" spans="1:8" x14ac:dyDescent="0.2">
      <c r="A101" t="s">
        <v>1005</v>
      </c>
      <c r="B101" t="s">
        <v>1006</v>
      </c>
      <c r="C101">
        <v>200</v>
      </c>
      <c r="D101">
        <v>7.8490000000000004E-2</v>
      </c>
      <c r="E101">
        <v>7.85E-2</v>
      </c>
      <c r="F101">
        <v>0.156163</v>
      </c>
      <c r="G101" t="s">
        <v>0</v>
      </c>
      <c r="H101" t="s">
        <v>1020</v>
      </c>
    </row>
    <row r="102" spans="1:8" x14ac:dyDescent="0.2">
      <c r="A102" t="s">
        <v>1005</v>
      </c>
      <c r="B102" t="s">
        <v>1006</v>
      </c>
      <c r="C102">
        <v>200</v>
      </c>
      <c r="D102">
        <v>7.9487000000000002E-2</v>
      </c>
      <c r="E102">
        <v>7.9497999999999999E-2</v>
      </c>
      <c r="F102">
        <v>0.1595</v>
      </c>
      <c r="G102" t="s">
        <v>0</v>
      </c>
      <c r="H102" t="s">
        <v>88</v>
      </c>
    </row>
    <row r="103" spans="1:8" x14ac:dyDescent="0.2">
      <c r="A103" t="s">
        <v>1005</v>
      </c>
      <c r="B103" t="s">
        <v>1006</v>
      </c>
      <c r="C103">
        <v>200</v>
      </c>
      <c r="D103">
        <v>8.0271999999999996E-2</v>
      </c>
      <c r="E103">
        <v>8.0282000000000006E-2</v>
      </c>
      <c r="F103">
        <v>0.16964000000000001</v>
      </c>
      <c r="G103" t="s">
        <v>0</v>
      </c>
      <c r="H103" t="s">
        <v>89</v>
      </c>
    </row>
    <row r="104" spans="1:8" x14ac:dyDescent="0.2">
      <c r="A104" t="s">
        <v>1005</v>
      </c>
      <c r="B104" t="s">
        <v>1006</v>
      </c>
      <c r="C104">
        <v>200</v>
      </c>
      <c r="D104">
        <v>0.14898700000000001</v>
      </c>
      <c r="E104">
        <v>0.14899699999999999</v>
      </c>
      <c r="F104">
        <v>0.23889199999999999</v>
      </c>
      <c r="G104" t="s">
        <v>0</v>
      </c>
      <c r="H104" t="s">
        <v>90</v>
      </c>
    </row>
    <row r="105" spans="1:8" x14ac:dyDescent="0.2">
      <c r="A105" t="s">
        <v>1005</v>
      </c>
      <c r="B105" t="s">
        <v>1006</v>
      </c>
      <c r="C105">
        <v>200</v>
      </c>
      <c r="D105">
        <v>9.0205999999999995E-2</v>
      </c>
      <c r="E105">
        <v>9.0231000000000006E-2</v>
      </c>
      <c r="F105">
        <v>0.16846</v>
      </c>
      <c r="G105" t="s">
        <v>0</v>
      </c>
      <c r="H105" t="s">
        <v>91</v>
      </c>
    </row>
    <row r="106" spans="1:8" x14ac:dyDescent="0.2">
      <c r="A106" t="s">
        <v>1005</v>
      </c>
      <c r="B106" t="s">
        <v>1006</v>
      </c>
      <c r="C106">
        <v>200</v>
      </c>
      <c r="D106">
        <v>8.2344000000000001E-2</v>
      </c>
      <c r="E106">
        <v>8.2369999999999999E-2</v>
      </c>
      <c r="F106">
        <v>0.15511900000000001</v>
      </c>
      <c r="G106" t="s">
        <v>0</v>
      </c>
      <c r="H106" t="s">
        <v>92</v>
      </c>
    </row>
    <row r="107" spans="1:8" x14ac:dyDescent="0.2">
      <c r="A107" t="s">
        <v>1005</v>
      </c>
      <c r="B107" t="s">
        <v>1006</v>
      </c>
      <c r="C107">
        <v>200</v>
      </c>
      <c r="D107">
        <v>8.4615999999999997E-2</v>
      </c>
      <c r="E107">
        <v>8.4626000000000007E-2</v>
      </c>
      <c r="F107">
        <v>0.46873300000000001</v>
      </c>
      <c r="G107" t="s">
        <v>0</v>
      </c>
      <c r="H107" t="s">
        <v>1021</v>
      </c>
    </row>
    <row r="108" spans="1:8" x14ac:dyDescent="0.2">
      <c r="A108" t="s">
        <v>1005</v>
      </c>
      <c r="B108" t="s">
        <v>1006</v>
      </c>
      <c r="C108">
        <v>200</v>
      </c>
      <c r="D108">
        <v>7.8885999999999998E-2</v>
      </c>
      <c r="E108">
        <v>7.8912999999999997E-2</v>
      </c>
      <c r="F108">
        <v>0.13411799999999999</v>
      </c>
      <c r="G108" t="s">
        <v>0</v>
      </c>
      <c r="H108" t="s">
        <v>93</v>
      </c>
    </row>
    <row r="109" spans="1:8" x14ac:dyDescent="0.2">
      <c r="A109" t="s">
        <v>1005</v>
      </c>
      <c r="B109" t="s">
        <v>1006</v>
      </c>
      <c r="C109">
        <v>200</v>
      </c>
      <c r="D109">
        <v>7.9949999999999993E-2</v>
      </c>
      <c r="E109">
        <v>7.9959000000000002E-2</v>
      </c>
      <c r="F109">
        <v>0.20025699999999999</v>
      </c>
      <c r="G109" t="s">
        <v>0</v>
      </c>
      <c r="H109" t="s">
        <v>94</v>
      </c>
    </row>
    <row r="110" spans="1:8" x14ac:dyDescent="0.2">
      <c r="A110" t="s">
        <v>1005</v>
      </c>
      <c r="B110" t="s">
        <v>1006</v>
      </c>
      <c r="C110">
        <v>200</v>
      </c>
      <c r="D110">
        <v>8.7042999999999995E-2</v>
      </c>
      <c r="E110">
        <v>8.7053000000000005E-2</v>
      </c>
      <c r="F110">
        <v>0.155166</v>
      </c>
      <c r="G110" t="s">
        <v>0</v>
      </c>
      <c r="H110" t="s">
        <v>95</v>
      </c>
    </row>
    <row r="111" spans="1:8" x14ac:dyDescent="0.2">
      <c r="A111" t="s">
        <v>1005</v>
      </c>
      <c r="B111" t="s">
        <v>1006</v>
      </c>
      <c r="C111">
        <v>200</v>
      </c>
      <c r="D111">
        <v>7.8548999999999994E-2</v>
      </c>
      <c r="E111">
        <v>7.8575000000000006E-2</v>
      </c>
      <c r="F111">
        <v>0.14246900000000001</v>
      </c>
      <c r="G111" t="s">
        <v>0</v>
      </c>
      <c r="H111" t="s">
        <v>96</v>
      </c>
    </row>
    <row r="112" spans="1:8" x14ac:dyDescent="0.2">
      <c r="A112" t="s">
        <v>1005</v>
      </c>
      <c r="B112" t="s">
        <v>1006</v>
      </c>
      <c r="C112">
        <v>200</v>
      </c>
      <c r="D112">
        <v>8.7236999999999995E-2</v>
      </c>
      <c r="E112">
        <v>8.7246000000000004E-2</v>
      </c>
      <c r="F112">
        <v>0.13672400000000001</v>
      </c>
      <c r="G112" t="s">
        <v>0</v>
      </c>
      <c r="H112" t="s">
        <v>1022</v>
      </c>
    </row>
    <row r="113" spans="1:8" x14ac:dyDescent="0.2">
      <c r="A113" t="s">
        <v>1005</v>
      </c>
      <c r="B113" t="s">
        <v>1006</v>
      </c>
      <c r="C113">
        <v>200</v>
      </c>
      <c r="D113">
        <v>8.1465999999999997E-2</v>
      </c>
      <c r="E113">
        <v>8.1476000000000007E-2</v>
      </c>
      <c r="F113">
        <v>0.14962400000000001</v>
      </c>
      <c r="G113" t="s">
        <v>0</v>
      </c>
      <c r="H113" t="s">
        <v>97</v>
      </c>
    </row>
    <row r="114" spans="1:8" x14ac:dyDescent="0.2">
      <c r="A114" t="s">
        <v>1005</v>
      </c>
      <c r="B114" t="s">
        <v>1006</v>
      </c>
      <c r="C114">
        <v>200</v>
      </c>
      <c r="D114">
        <v>8.4898000000000001E-2</v>
      </c>
      <c r="E114">
        <v>8.4927000000000002E-2</v>
      </c>
      <c r="F114">
        <v>0.16378899999999999</v>
      </c>
      <c r="G114" t="s">
        <v>0</v>
      </c>
      <c r="H114" t="s">
        <v>98</v>
      </c>
    </row>
    <row r="115" spans="1:8" x14ac:dyDescent="0.2">
      <c r="A115" t="s">
        <v>1005</v>
      </c>
      <c r="B115" t="s">
        <v>1006</v>
      </c>
      <c r="C115">
        <v>200</v>
      </c>
      <c r="D115">
        <v>7.8245999999999996E-2</v>
      </c>
      <c r="E115">
        <v>7.8256999999999993E-2</v>
      </c>
      <c r="F115">
        <v>0.16042600000000001</v>
      </c>
      <c r="G115" t="s">
        <v>0</v>
      </c>
      <c r="H115" t="s">
        <v>99</v>
      </c>
    </row>
    <row r="116" spans="1:8" x14ac:dyDescent="0.2">
      <c r="A116" t="s">
        <v>1005</v>
      </c>
      <c r="B116" t="s">
        <v>1006</v>
      </c>
      <c r="C116">
        <v>200</v>
      </c>
      <c r="D116">
        <v>0.10516</v>
      </c>
      <c r="E116">
        <v>0.105186</v>
      </c>
      <c r="F116">
        <v>0.201461</v>
      </c>
      <c r="G116" t="s">
        <v>0</v>
      </c>
      <c r="H116" t="s">
        <v>100</v>
      </c>
    </row>
    <row r="117" spans="1:8" x14ac:dyDescent="0.2">
      <c r="A117" t="s">
        <v>1005</v>
      </c>
      <c r="B117" t="s">
        <v>1006</v>
      </c>
      <c r="C117">
        <v>200</v>
      </c>
      <c r="D117">
        <v>8.2028000000000004E-2</v>
      </c>
      <c r="E117">
        <v>8.2040000000000002E-2</v>
      </c>
      <c r="F117">
        <v>0.14455399999999999</v>
      </c>
      <c r="G117" t="s">
        <v>0</v>
      </c>
      <c r="H117" t="s">
        <v>101</v>
      </c>
    </row>
    <row r="118" spans="1:8" x14ac:dyDescent="0.2">
      <c r="A118" t="s">
        <v>1005</v>
      </c>
      <c r="B118" t="s">
        <v>1006</v>
      </c>
      <c r="C118">
        <v>200</v>
      </c>
      <c r="D118">
        <v>7.8793000000000002E-2</v>
      </c>
      <c r="E118">
        <v>7.8820000000000001E-2</v>
      </c>
      <c r="F118">
        <v>0.13988700000000001</v>
      </c>
      <c r="G118" t="s">
        <v>0</v>
      </c>
      <c r="H118" t="s">
        <v>102</v>
      </c>
    </row>
    <row r="119" spans="1:8" x14ac:dyDescent="0.2">
      <c r="A119" t="s">
        <v>1005</v>
      </c>
      <c r="B119" t="s">
        <v>1006</v>
      </c>
      <c r="C119">
        <v>200</v>
      </c>
      <c r="D119">
        <v>8.6383000000000001E-2</v>
      </c>
      <c r="E119">
        <v>8.6392999999999998E-2</v>
      </c>
      <c r="F119">
        <v>0.14347599999999999</v>
      </c>
      <c r="G119" t="s">
        <v>0</v>
      </c>
      <c r="H119" t="s">
        <v>1023</v>
      </c>
    </row>
    <row r="120" spans="1:8" x14ac:dyDescent="0.2">
      <c r="A120" t="s">
        <v>1005</v>
      </c>
      <c r="B120" t="s">
        <v>1006</v>
      </c>
      <c r="C120">
        <v>200</v>
      </c>
      <c r="D120">
        <v>8.0631999999999995E-2</v>
      </c>
      <c r="E120">
        <v>8.0642000000000005E-2</v>
      </c>
      <c r="F120">
        <v>0.16331899999999999</v>
      </c>
      <c r="G120" t="s">
        <v>0</v>
      </c>
      <c r="H120" t="s">
        <v>103</v>
      </c>
    </row>
    <row r="121" spans="1:8" x14ac:dyDescent="0.2">
      <c r="A121" t="s">
        <v>1005</v>
      </c>
      <c r="B121" t="s">
        <v>1006</v>
      </c>
      <c r="C121">
        <v>200</v>
      </c>
      <c r="D121">
        <v>8.0726000000000006E-2</v>
      </c>
      <c r="E121">
        <v>8.0735000000000001E-2</v>
      </c>
      <c r="F121">
        <v>0.148174</v>
      </c>
      <c r="G121" t="s">
        <v>0</v>
      </c>
      <c r="H121" t="s">
        <v>104</v>
      </c>
    </row>
    <row r="122" spans="1:8" x14ac:dyDescent="0.2">
      <c r="A122" t="s">
        <v>1005</v>
      </c>
      <c r="B122" t="s">
        <v>1006</v>
      </c>
      <c r="C122">
        <v>200</v>
      </c>
      <c r="D122">
        <v>8.4015000000000006E-2</v>
      </c>
      <c r="E122">
        <v>8.4043000000000007E-2</v>
      </c>
      <c r="F122">
        <v>0.152665</v>
      </c>
      <c r="G122" t="s">
        <v>0</v>
      </c>
      <c r="H122" t="s">
        <v>105</v>
      </c>
    </row>
    <row r="123" spans="1:8" x14ac:dyDescent="0.2">
      <c r="A123" t="s">
        <v>1005</v>
      </c>
      <c r="B123" t="s">
        <v>1006</v>
      </c>
      <c r="C123">
        <v>200</v>
      </c>
      <c r="D123">
        <v>8.1466999999999998E-2</v>
      </c>
      <c r="E123">
        <v>8.1476999999999994E-2</v>
      </c>
      <c r="F123">
        <v>0.149009</v>
      </c>
      <c r="G123" t="s">
        <v>0</v>
      </c>
      <c r="H123" t="s">
        <v>106</v>
      </c>
    </row>
    <row r="124" spans="1:8" x14ac:dyDescent="0.2">
      <c r="A124" t="s">
        <v>1005</v>
      </c>
      <c r="B124" t="s">
        <v>1006</v>
      </c>
      <c r="C124">
        <v>200</v>
      </c>
      <c r="D124">
        <v>7.8258999999999995E-2</v>
      </c>
      <c r="E124">
        <v>7.8284000000000006E-2</v>
      </c>
      <c r="F124">
        <v>0.14454700000000001</v>
      </c>
      <c r="G124" t="s">
        <v>0</v>
      </c>
      <c r="H124" t="s">
        <v>107</v>
      </c>
    </row>
    <row r="125" spans="1:8" x14ac:dyDescent="0.2">
      <c r="A125" t="s">
        <v>1005</v>
      </c>
      <c r="B125" t="s">
        <v>1006</v>
      </c>
      <c r="C125">
        <v>200</v>
      </c>
      <c r="D125">
        <v>8.3877999999999994E-2</v>
      </c>
      <c r="E125">
        <v>8.3906999999999995E-2</v>
      </c>
      <c r="F125">
        <v>0.14047499999999999</v>
      </c>
      <c r="G125" t="s">
        <v>0</v>
      </c>
      <c r="H125" t="s">
        <v>108</v>
      </c>
    </row>
    <row r="126" spans="1:8" x14ac:dyDescent="0.2">
      <c r="A126" t="s">
        <v>1005</v>
      </c>
      <c r="B126" t="s">
        <v>1006</v>
      </c>
      <c r="C126">
        <v>200</v>
      </c>
      <c r="D126">
        <v>7.9879000000000006E-2</v>
      </c>
      <c r="E126">
        <v>7.9905000000000004E-2</v>
      </c>
      <c r="F126">
        <v>0.15925400000000001</v>
      </c>
      <c r="G126" t="s">
        <v>0</v>
      </c>
      <c r="H126" t="s">
        <v>1024</v>
      </c>
    </row>
    <row r="127" spans="1:8" x14ac:dyDescent="0.2">
      <c r="A127" t="s">
        <v>1005</v>
      </c>
      <c r="B127" t="s">
        <v>1006</v>
      </c>
      <c r="C127">
        <v>200</v>
      </c>
      <c r="D127">
        <v>8.1118999999999997E-2</v>
      </c>
      <c r="E127">
        <v>8.1144999999999995E-2</v>
      </c>
      <c r="F127">
        <v>0.17374400000000001</v>
      </c>
      <c r="G127" t="s">
        <v>0</v>
      </c>
      <c r="H127" t="s">
        <v>109</v>
      </c>
    </row>
    <row r="128" spans="1:8" x14ac:dyDescent="0.2">
      <c r="A128" t="s">
        <v>1005</v>
      </c>
      <c r="B128" t="s">
        <v>1006</v>
      </c>
      <c r="C128">
        <v>200</v>
      </c>
      <c r="D128">
        <v>8.2780999999999993E-2</v>
      </c>
      <c r="E128">
        <v>8.2808999999999994E-2</v>
      </c>
      <c r="F128">
        <v>0.14816399999999999</v>
      </c>
      <c r="G128" t="s">
        <v>0</v>
      </c>
      <c r="H128" t="s">
        <v>110</v>
      </c>
    </row>
    <row r="129" spans="1:8" x14ac:dyDescent="0.2">
      <c r="A129" t="s">
        <v>1005</v>
      </c>
      <c r="B129" t="s">
        <v>1006</v>
      </c>
      <c r="C129">
        <v>200</v>
      </c>
      <c r="D129">
        <v>8.0591999999999997E-2</v>
      </c>
      <c r="E129">
        <v>8.0601000000000006E-2</v>
      </c>
      <c r="F129">
        <v>0.14948500000000001</v>
      </c>
      <c r="G129" t="s">
        <v>0</v>
      </c>
      <c r="H129" t="s">
        <v>111</v>
      </c>
    </row>
    <row r="130" spans="1:8" x14ac:dyDescent="0.2">
      <c r="A130" t="s">
        <v>1005</v>
      </c>
      <c r="B130" t="s">
        <v>1006</v>
      </c>
      <c r="C130">
        <v>200</v>
      </c>
      <c r="D130">
        <v>8.3458000000000004E-2</v>
      </c>
      <c r="E130">
        <v>8.3469000000000002E-2</v>
      </c>
      <c r="F130">
        <v>0.15543299999999999</v>
      </c>
      <c r="G130" t="s">
        <v>0</v>
      </c>
      <c r="H130" t="s">
        <v>112</v>
      </c>
    </row>
    <row r="131" spans="1:8" x14ac:dyDescent="0.2">
      <c r="A131" t="s">
        <v>1005</v>
      </c>
      <c r="B131" t="s">
        <v>1006</v>
      </c>
      <c r="C131">
        <v>200</v>
      </c>
      <c r="D131">
        <v>7.8019000000000005E-2</v>
      </c>
      <c r="E131">
        <v>7.8029000000000001E-2</v>
      </c>
      <c r="F131">
        <v>0.15709300000000001</v>
      </c>
      <c r="G131" t="s">
        <v>0</v>
      </c>
      <c r="H131" t="s">
        <v>113</v>
      </c>
    </row>
    <row r="132" spans="1:8" x14ac:dyDescent="0.2">
      <c r="A132" t="s">
        <v>1005</v>
      </c>
      <c r="B132" t="s">
        <v>1006</v>
      </c>
      <c r="C132">
        <v>200</v>
      </c>
      <c r="D132">
        <v>8.4320000000000006E-2</v>
      </c>
      <c r="E132">
        <v>8.4331000000000003E-2</v>
      </c>
      <c r="F132">
        <v>0.13574600000000001</v>
      </c>
      <c r="G132" t="s">
        <v>0</v>
      </c>
      <c r="H132" t="s">
        <v>1025</v>
      </c>
    </row>
    <row r="133" spans="1:8" x14ac:dyDescent="0.2">
      <c r="A133" t="s">
        <v>1005</v>
      </c>
      <c r="B133" t="s">
        <v>1006</v>
      </c>
      <c r="C133">
        <v>200</v>
      </c>
      <c r="D133">
        <v>8.3891999999999994E-2</v>
      </c>
      <c r="E133">
        <v>8.3904000000000006E-2</v>
      </c>
      <c r="F133">
        <v>0.13638900000000001</v>
      </c>
      <c r="G133" t="s">
        <v>0</v>
      </c>
      <c r="H133" t="s">
        <v>114</v>
      </c>
    </row>
    <row r="134" spans="1:8" x14ac:dyDescent="0.2">
      <c r="A134" t="s">
        <v>1005</v>
      </c>
      <c r="B134" t="s">
        <v>1006</v>
      </c>
      <c r="C134">
        <v>200</v>
      </c>
      <c r="D134">
        <v>7.8292E-2</v>
      </c>
      <c r="E134">
        <v>7.8301999999999997E-2</v>
      </c>
      <c r="F134">
        <v>0.148586</v>
      </c>
      <c r="G134" t="s">
        <v>0</v>
      </c>
      <c r="H134" t="s">
        <v>115</v>
      </c>
    </row>
    <row r="135" spans="1:8" x14ac:dyDescent="0.2">
      <c r="A135" t="s">
        <v>1005</v>
      </c>
      <c r="B135" t="s">
        <v>1006</v>
      </c>
      <c r="C135">
        <v>200</v>
      </c>
      <c r="D135">
        <v>8.6957999999999994E-2</v>
      </c>
      <c r="E135">
        <v>8.6968000000000004E-2</v>
      </c>
      <c r="F135">
        <v>0.14463000000000001</v>
      </c>
      <c r="G135" t="s">
        <v>0</v>
      </c>
      <c r="H135" t="s">
        <v>116</v>
      </c>
    </row>
    <row r="136" spans="1:8" x14ac:dyDescent="0.2">
      <c r="A136" t="s">
        <v>1005</v>
      </c>
      <c r="B136" t="s">
        <v>1006</v>
      </c>
      <c r="C136">
        <v>200</v>
      </c>
      <c r="D136">
        <v>8.3386000000000002E-2</v>
      </c>
      <c r="E136">
        <v>8.3395999999999998E-2</v>
      </c>
      <c r="F136">
        <v>0.21368100000000001</v>
      </c>
      <c r="G136" t="s">
        <v>0</v>
      </c>
      <c r="H136" t="s">
        <v>117</v>
      </c>
    </row>
    <row r="137" spans="1:8" x14ac:dyDescent="0.2">
      <c r="A137" t="s">
        <v>1005</v>
      </c>
      <c r="B137" t="s">
        <v>1006</v>
      </c>
      <c r="C137">
        <v>200</v>
      </c>
      <c r="D137">
        <v>8.2445000000000004E-2</v>
      </c>
      <c r="E137">
        <v>8.2455000000000001E-2</v>
      </c>
      <c r="F137">
        <v>0.15265699999999999</v>
      </c>
      <c r="G137" t="s">
        <v>0</v>
      </c>
      <c r="H137" t="s">
        <v>118</v>
      </c>
    </row>
    <row r="138" spans="1:8" x14ac:dyDescent="0.2">
      <c r="A138" t="s">
        <v>1005</v>
      </c>
      <c r="B138" t="s">
        <v>1006</v>
      </c>
      <c r="C138">
        <v>200</v>
      </c>
      <c r="D138">
        <v>8.1334000000000004E-2</v>
      </c>
      <c r="E138">
        <v>8.1345000000000001E-2</v>
      </c>
      <c r="F138">
        <v>0.147059</v>
      </c>
      <c r="G138" t="s">
        <v>0</v>
      </c>
      <c r="H138" t="s">
        <v>119</v>
      </c>
    </row>
    <row r="139" spans="1:8" x14ac:dyDescent="0.2">
      <c r="A139" t="s">
        <v>1005</v>
      </c>
      <c r="B139" t="s">
        <v>1006</v>
      </c>
      <c r="C139">
        <v>200</v>
      </c>
      <c r="D139">
        <v>7.7572000000000002E-2</v>
      </c>
      <c r="E139">
        <v>7.7582999999999999E-2</v>
      </c>
      <c r="F139">
        <v>0.180341</v>
      </c>
      <c r="G139" t="s">
        <v>0</v>
      </c>
      <c r="H139" t="s">
        <v>120</v>
      </c>
    </row>
    <row r="140" spans="1:8" x14ac:dyDescent="0.2">
      <c r="A140" t="s">
        <v>1005</v>
      </c>
      <c r="B140" t="s">
        <v>1006</v>
      </c>
      <c r="C140">
        <v>200</v>
      </c>
      <c r="D140">
        <v>8.0075999999999994E-2</v>
      </c>
      <c r="E140">
        <v>8.0102999999999994E-2</v>
      </c>
      <c r="F140">
        <v>0.15091299999999999</v>
      </c>
      <c r="G140" t="s">
        <v>0</v>
      </c>
      <c r="H140" t="s">
        <v>121</v>
      </c>
    </row>
    <row r="141" spans="1:8" x14ac:dyDescent="0.2">
      <c r="A141" t="s">
        <v>1005</v>
      </c>
      <c r="B141" t="s">
        <v>1006</v>
      </c>
      <c r="C141">
        <v>200</v>
      </c>
      <c r="D141">
        <v>7.9582E-2</v>
      </c>
      <c r="E141">
        <v>7.9592999999999997E-2</v>
      </c>
      <c r="F141">
        <v>0.14593900000000001</v>
      </c>
      <c r="G141" t="s">
        <v>0</v>
      </c>
      <c r="H141" t="s">
        <v>122</v>
      </c>
    </row>
    <row r="142" spans="1:8" x14ac:dyDescent="0.2">
      <c r="A142" t="s">
        <v>1005</v>
      </c>
      <c r="B142" t="s">
        <v>1006</v>
      </c>
      <c r="C142">
        <v>200</v>
      </c>
      <c r="D142">
        <v>8.0296999999999993E-2</v>
      </c>
      <c r="E142">
        <v>8.0325999999999995E-2</v>
      </c>
      <c r="F142">
        <v>0.153421</v>
      </c>
      <c r="G142" t="s">
        <v>0</v>
      </c>
      <c r="H142" t="s">
        <v>123</v>
      </c>
    </row>
    <row r="143" spans="1:8" x14ac:dyDescent="0.2">
      <c r="A143" t="s">
        <v>1005</v>
      </c>
      <c r="B143" t="s">
        <v>1006</v>
      </c>
      <c r="C143">
        <v>200</v>
      </c>
      <c r="D143">
        <v>7.9423999999999995E-2</v>
      </c>
      <c r="E143">
        <v>7.9451999999999995E-2</v>
      </c>
      <c r="F143">
        <v>0.14936099999999999</v>
      </c>
      <c r="G143" t="s">
        <v>0</v>
      </c>
      <c r="H143" t="s">
        <v>124</v>
      </c>
    </row>
    <row r="144" spans="1:8" x14ac:dyDescent="0.2">
      <c r="A144" t="s">
        <v>1005</v>
      </c>
      <c r="B144" t="s">
        <v>1006</v>
      </c>
      <c r="C144">
        <v>200</v>
      </c>
      <c r="D144">
        <v>8.8889999999999997E-2</v>
      </c>
      <c r="E144">
        <v>8.8914000000000007E-2</v>
      </c>
      <c r="F144">
        <v>0.15337600000000001</v>
      </c>
      <c r="G144" t="s">
        <v>0</v>
      </c>
      <c r="H144" t="s">
        <v>125</v>
      </c>
    </row>
    <row r="145" spans="1:8" x14ac:dyDescent="0.2">
      <c r="A145" t="s">
        <v>1005</v>
      </c>
      <c r="B145" t="s">
        <v>1006</v>
      </c>
      <c r="C145">
        <v>200</v>
      </c>
      <c r="D145">
        <v>9.7552E-2</v>
      </c>
      <c r="E145">
        <v>9.7562999999999997E-2</v>
      </c>
      <c r="F145">
        <v>0.17120099999999999</v>
      </c>
      <c r="G145" t="s">
        <v>0</v>
      </c>
      <c r="H145" t="s">
        <v>126</v>
      </c>
    </row>
    <row r="146" spans="1:8" x14ac:dyDescent="0.2">
      <c r="A146" t="s">
        <v>1005</v>
      </c>
      <c r="B146" t="s">
        <v>1006</v>
      </c>
      <c r="C146">
        <v>200</v>
      </c>
      <c r="D146">
        <v>7.9671000000000006E-2</v>
      </c>
      <c r="E146">
        <v>7.9682000000000003E-2</v>
      </c>
      <c r="F146">
        <v>0.12784899999999999</v>
      </c>
      <c r="G146" t="s">
        <v>0</v>
      </c>
      <c r="H146" t="s">
        <v>127</v>
      </c>
    </row>
    <row r="147" spans="1:8" x14ac:dyDescent="0.2">
      <c r="A147" t="s">
        <v>1005</v>
      </c>
      <c r="B147" t="s">
        <v>1006</v>
      </c>
      <c r="C147">
        <v>200</v>
      </c>
      <c r="D147">
        <v>8.0814999999999998E-2</v>
      </c>
      <c r="E147">
        <v>8.0824999999999994E-2</v>
      </c>
      <c r="F147">
        <v>0.15082699999999999</v>
      </c>
      <c r="G147" t="s">
        <v>0</v>
      </c>
      <c r="H147" t="s">
        <v>128</v>
      </c>
    </row>
    <row r="148" spans="1:8" x14ac:dyDescent="0.2">
      <c r="A148" t="s">
        <v>1005</v>
      </c>
      <c r="B148" t="s">
        <v>1006</v>
      </c>
      <c r="C148">
        <v>200</v>
      </c>
      <c r="D148">
        <v>8.0657000000000006E-2</v>
      </c>
      <c r="E148">
        <v>8.0666000000000002E-2</v>
      </c>
      <c r="F148">
        <v>0.14902099999999999</v>
      </c>
      <c r="G148" t="s">
        <v>0</v>
      </c>
      <c r="H148" t="s">
        <v>129</v>
      </c>
    </row>
    <row r="149" spans="1:8" x14ac:dyDescent="0.2">
      <c r="A149" t="s">
        <v>1005</v>
      </c>
      <c r="B149" t="s">
        <v>1006</v>
      </c>
      <c r="C149">
        <v>200</v>
      </c>
      <c r="D149">
        <v>7.8644000000000006E-2</v>
      </c>
      <c r="E149">
        <v>7.8670000000000004E-2</v>
      </c>
      <c r="F149">
        <v>0.13305600000000001</v>
      </c>
      <c r="G149" t="s">
        <v>0</v>
      </c>
      <c r="H149" t="s">
        <v>130</v>
      </c>
    </row>
    <row r="150" spans="1:8" x14ac:dyDescent="0.2">
      <c r="A150" t="s">
        <v>1005</v>
      </c>
      <c r="B150" t="s">
        <v>1006</v>
      </c>
      <c r="C150">
        <v>200</v>
      </c>
      <c r="D150">
        <v>8.5264999999999994E-2</v>
      </c>
      <c r="E150">
        <v>8.5289000000000004E-2</v>
      </c>
      <c r="F150">
        <v>0.157753</v>
      </c>
      <c r="G150" t="s">
        <v>0</v>
      </c>
      <c r="H150" t="s">
        <v>131</v>
      </c>
    </row>
    <row r="151" spans="1:8" x14ac:dyDescent="0.2">
      <c r="A151" t="s">
        <v>1005</v>
      </c>
      <c r="B151" t="s">
        <v>1006</v>
      </c>
      <c r="C151">
        <v>200</v>
      </c>
      <c r="D151">
        <v>8.2735000000000003E-2</v>
      </c>
      <c r="E151">
        <v>8.2763000000000003E-2</v>
      </c>
      <c r="F151">
        <v>0.128721</v>
      </c>
      <c r="G151" t="s">
        <v>0</v>
      </c>
      <c r="H151" t="s">
        <v>132</v>
      </c>
    </row>
    <row r="152" spans="1:8" x14ac:dyDescent="0.2">
      <c r="A152" t="s">
        <v>1005</v>
      </c>
      <c r="B152" t="s">
        <v>1006</v>
      </c>
      <c r="C152">
        <v>200</v>
      </c>
      <c r="D152">
        <v>8.3077999999999999E-2</v>
      </c>
      <c r="E152">
        <v>8.3086999999999994E-2</v>
      </c>
      <c r="F152">
        <v>0.14091400000000001</v>
      </c>
      <c r="G152" t="s">
        <v>0</v>
      </c>
      <c r="H152" t="s">
        <v>133</v>
      </c>
    </row>
    <row r="153" spans="1:8" x14ac:dyDescent="0.2">
      <c r="A153" t="s">
        <v>1005</v>
      </c>
      <c r="B153" t="s">
        <v>1006</v>
      </c>
      <c r="C153">
        <v>200</v>
      </c>
      <c r="D153">
        <v>7.9389000000000001E-2</v>
      </c>
      <c r="E153">
        <v>7.9398999999999997E-2</v>
      </c>
      <c r="F153">
        <v>0.15976799999999999</v>
      </c>
      <c r="G153" t="s">
        <v>0</v>
      </c>
      <c r="H153" t="s">
        <v>134</v>
      </c>
    </row>
    <row r="154" spans="1:8" x14ac:dyDescent="0.2">
      <c r="A154" t="s">
        <v>1005</v>
      </c>
      <c r="B154" t="s">
        <v>1006</v>
      </c>
      <c r="C154">
        <v>200</v>
      </c>
      <c r="D154">
        <v>8.2177E-2</v>
      </c>
      <c r="E154">
        <v>8.2186999999999996E-2</v>
      </c>
      <c r="F154">
        <v>0.141786</v>
      </c>
      <c r="G154" t="s">
        <v>0</v>
      </c>
      <c r="H154" t="s">
        <v>135</v>
      </c>
    </row>
    <row r="155" spans="1:8" x14ac:dyDescent="0.2">
      <c r="A155" t="s">
        <v>1005</v>
      </c>
      <c r="B155" t="s">
        <v>1006</v>
      </c>
      <c r="C155">
        <v>200</v>
      </c>
      <c r="D155">
        <v>8.4251000000000006E-2</v>
      </c>
      <c r="E155">
        <v>8.4277000000000005E-2</v>
      </c>
      <c r="F155">
        <v>0.14651700000000001</v>
      </c>
      <c r="G155" t="s">
        <v>0</v>
      </c>
      <c r="H155" t="s">
        <v>136</v>
      </c>
    </row>
    <row r="156" spans="1:8" x14ac:dyDescent="0.2">
      <c r="A156" t="s">
        <v>1005</v>
      </c>
      <c r="B156" t="s">
        <v>1006</v>
      </c>
      <c r="C156">
        <v>200</v>
      </c>
      <c r="D156">
        <v>7.9020000000000007E-2</v>
      </c>
      <c r="E156">
        <v>7.9030000000000003E-2</v>
      </c>
      <c r="F156">
        <v>0.13256699999999999</v>
      </c>
      <c r="G156" t="s">
        <v>0</v>
      </c>
      <c r="H156" t="s">
        <v>137</v>
      </c>
    </row>
    <row r="157" spans="1:8" x14ac:dyDescent="0.2">
      <c r="A157" t="s">
        <v>1005</v>
      </c>
      <c r="B157" t="s">
        <v>1006</v>
      </c>
      <c r="C157">
        <v>200</v>
      </c>
      <c r="D157">
        <v>0.12354900000000001</v>
      </c>
      <c r="E157">
        <v>0.123559</v>
      </c>
      <c r="F157">
        <v>0.19409799999999999</v>
      </c>
      <c r="G157" t="s">
        <v>0</v>
      </c>
      <c r="H157" t="s">
        <v>138</v>
      </c>
    </row>
    <row r="158" spans="1:8" x14ac:dyDescent="0.2">
      <c r="A158" t="s">
        <v>1005</v>
      </c>
      <c r="B158" t="s">
        <v>1006</v>
      </c>
      <c r="C158">
        <v>200</v>
      </c>
      <c r="D158">
        <v>8.0559000000000006E-2</v>
      </c>
      <c r="E158">
        <v>8.0568000000000001E-2</v>
      </c>
      <c r="F158">
        <v>0.14207400000000001</v>
      </c>
      <c r="G158" t="s">
        <v>0</v>
      </c>
      <c r="H158" t="s">
        <v>139</v>
      </c>
    </row>
    <row r="159" spans="1:8" x14ac:dyDescent="0.2">
      <c r="A159" t="s">
        <v>1005</v>
      </c>
      <c r="B159" t="s">
        <v>1006</v>
      </c>
      <c r="C159">
        <v>200</v>
      </c>
      <c r="D159">
        <v>8.1933000000000006E-2</v>
      </c>
      <c r="E159">
        <v>8.1943000000000002E-2</v>
      </c>
      <c r="F159">
        <v>0.12629199999999999</v>
      </c>
      <c r="G159" t="s">
        <v>0</v>
      </c>
      <c r="H159" t="s">
        <v>140</v>
      </c>
    </row>
    <row r="160" spans="1:8" x14ac:dyDescent="0.2">
      <c r="A160" t="s">
        <v>1005</v>
      </c>
      <c r="B160" t="s">
        <v>1006</v>
      </c>
      <c r="C160">
        <v>200</v>
      </c>
      <c r="D160">
        <v>8.4261000000000003E-2</v>
      </c>
      <c r="E160">
        <v>8.4287000000000001E-2</v>
      </c>
      <c r="F160">
        <v>0.130527</v>
      </c>
      <c r="G160" t="s">
        <v>0</v>
      </c>
      <c r="H160" t="s">
        <v>141</v>
      </c>
    </row>
    <row r="161" spans="1:8" x14ac:dyDescent="0.2">
      <c r="A161" t="s">
        <v>1005</v>
      </c>
      <c r="B161" t="s">
        <v>1006</v>
      </c>
      <c r="C161">
        <v>200</v>
      </c>
      <c r="D161">
        <v>7.8594999999999998E-2</v>
      </c>
      <c r="E161">
        <v>7.8606999999999996E-2</v>
      </c>
      <c r="F161">
        <v>0.142876</v>
      </c>
      <c r="G161" t="s">
        <v>0</v>
      </c>
      <c r="H161" t="s">
        <v>142</v>
      </c>
    </row>
    <row r="162" spans="1:8" x14ac:dyDescent="0.2">
      <c r="A162" t="s">
        <v>1005</v>
      </c>
      <c r="B162" t="s">
        <v>1006</v>
      </c>
      <c r="C162">
        <v>200</v>
      </c>
      <c r="D162">
        <v>7.9703999999999997E-2</v>
      </c>
      <c r="E162">
        <v>7.9713999999999993E-2</v>
      </c>
      <c r="F162">
        <v>0.163021</v>
      </c>
      <c r="G162" t="s">
        <v>0</v>
      </c>
      <c r="H162" t="s">
        <v>143</v>
      </c>
    </row>
    <row r="163" spans="1:8" x14ac:dyDescent="0.2">
      <c r="A163" t="s">
        <v>1005</v>
      </c>
      <c r="B163" t="s">
        <v>1006</v>
      </c>
      <c r="C163">
        <v>200</v>
      </c>
      <c r="D163">
        <v>7.9035999999999995E-2</v>
      </c>
      <c r="E163">
        <v>7.9046000000000005E-2</v>
      </c>
      <c r="F163">
        <v>0.134801</v>
      </c>
      <c r="G163" t="s">
        <v>0</v>
      </c>
      <c r="H163" t="s">
        <v>1026</v>
      </c>
    </row>
    <row r="164" spans="1:8" x14ac:dyDescent="0.2">
      <c r="A164" t="s">
        <v>1005</v>
      </c>
      <c r="B164" t="s">
        <v>1006</v>
      </c>
      <c r="C164">
        <v>200</v>
      </c>
      <c r="D164">
        <v>8.6764999999999995E-2</v>
      </c>
      <c r="E164">
        <v>8.6774000000000004E-2</v>
      </c>
      <c r="F164">
        <v>0.15682199999999999</v>
      </c>
      <c r="G164" t="s">
        <v>0</v>
      </c>
      <c r="H164" t="s">
        <v>144</v>
      </c>
    </row>
    <row r="165" spans="1:8" x14ac:dyDescent="0.2">
      <c r="A165" t="s">
        <v>1005</v>
      </c>
      <c r="B165" t="s">
        <v>1006</v>
      </c>
      <c r="C165">
        <v>200</v>
      </c>
      <c r="D165">
        <v>7.9224000000000003E-2</v>
      </c>
      <c r="E165">
        <v>7.9237000000000002E-2</v>
      </c>
      <c r="F165">
        <v>0.15140500000000001</v>
      </c>
      <c r="G165" t="s">
        <v>0</v>
      </c>
      <c r="H165" t="s">
        <v>145</v>
      </c>
    </row>
    <row r="166" spans="1:8" x14ac:dyDescent="0.2">
      <c r="A166" t="s">
        <v>1005</v>
      </c>
      <c r="B166" t="s">
        <v>1006</v>
      </c>
      <c r="C166">
        <v>200</v>
      </c>
      <c r="D166">
        <v>8.1601000000000007E-2</v>
      </c>
      <c r="E166">
        <v>8.1613000000000005E-2</v>
      </c>
      <c r="F166">
        <v>0.1323</v>
      </c>
      <c r="G166" t="s">
        <v>0</v>
      </c>
      <c r="H166" t="s">
        <v>146</v>
      </c>
    </row>
    <row r="167" spans="1:8" x14ac:dyDescent="0.2">
      <c r="A167" t="s">
        <v>1005</v>
      </c>
      <c r="B167" t="s">
        <v>1006</v>
      </c>
      <c r="C167">
        <v>200</v>
      </c>
      <c r="D167">
        <v>7.9727000000000006E-2</v>
      </c>
      <c r="E167">
        <v>7.9736000000000001E-2</v>
      </c>
      <c r="F167">
        <v>0.14203299999999999</v>
      </c>
      <c r="G167" t="s">
        <v>0</v>
      </c>
      <c r="H167" t="s">
        <v>147</v>
      </c>
    </row>
    <row r="168" spans="1:8" x14ac:dyDescent="0.2">
      <c r="A168" t="s">
        <v>1005</v>
      </c>
      <c r="B168" t="s">
        <v>1006</v>
      </c>
      <c r="C168">
        <v>200</v>
      </c>
      <c r="D168">
        <v>7.8023999999999996E-2</v>
      </c>
      <c r="E168">
        <v>7.8035999999999994E-2</v>
      </c>
      <c r="F168">
        <v>0.13869200000000001</v>
      </c>
      <c r="G168" t="s">
        <v>0</v>
      </c>
      <c r="H168" t="s">
        <v>148</v>
      </c>
    </row>
    <row r="169" spans="1:8" x14ac:dyDescent="0.2">
      <c r="A169" t="s">
        <v>1005</v>
      </c>
      <c r="B169" t="s">
        <v>1006</v>
      </c>
      <c r="C169">
        <v>200</v>
      </c>
      <c r="D169">
        <v>8.1281999999999993E-2</v>
      </c>
      <c r="E169">
        <v>8.1292000000000003E-2</v>
      </c>
      <c r="F169">
        <v>0.14241400000000001</v>
      </c>
      <c r="G169" t="s">
        <v>0</v>
      </c>
      <c r="H169" t="s">
        <v>1027</v>
      </c>
    </row>
    <row r="170" spans="1:8" x14ac:dyDescent="0.2">
      <c r="A170" t="s">
        <v>1005</v>
      </c>
      <c r="B170" t="s">
        <v>1006</v>
      </c>
      <c r="C170">
        <v>200</v>
      </c>
      <c r="D170">
        <v>0.117619</v>
      </c>
      <c r="E170">
        <v>0.117628</v>
      </c>
      <c r="F170">
        <v>0.175729</v>
      </c>
      <c r="G170" t="s">
        <v>0</v>
      </c>
      <c r="H170" t="s">
        <v>149</v>
      </c>
    </row>
    <row r="171" spans="1:8" x14ac:dyDescent="0.2">
      <c r="A171" t="s">
        <v>1005</v>
      </c>
      <c r="B171" t="s">
        <v>1006</v>
      </c>
      <c r="C171">
        <v>200</v>
      </c>
      <c r="D171">
        <v>8.4225999999999995E-2</v>
      </c>
      <c r="E171">
        <v>8.4236000000000005E-2</v>
      </c>
      <c r="F171">
        <v>0.145478</v>
      </c>
      <c r="G171" t="s">
        <v>0</v>
      </c>
      <c r="H171" t="s">
        <v>150</v>
      </c>
    </row>
    <row r="172" spans="1:8" x14ac:dyDescent="0.2">
      <c r="A172" t="s">
        <v>1005</v>
      </c>
      <c r="B172" t="s">
        <v>1006</v>
      </c>
      <c r="C172">
        <v>200</v>
      </c>
      <c r="D172">
        <v>8.8426000000000005E-2</v>
      </c>
      <c r="E172">
        <v>8.8436000000000001E-2</v>
      </c>
      <c r="F172">
        <v>0.16881099999999999</v>
      </c>
      <c r="G172" t="s">
        <v>0</v>
      </c>
      <c r="H172" t="s">
        <v>151</v>
      </c>
    </row>
    <row r="173" spans="1:8" x14ac:dyDescent="0.2">
      <c r="A173" t="s">
        <v>1005</v>
      </c>
      <c r="B173" t="s">
        <v>1006</v>
      </c>
      <c r="C173">
        <v>200</v>
      </c>
      <c r="D173">
        <v>0.113178</v>
      </c>
      <c r="E173">
        <v>0.113205</v>
      </c>
      <c r="F173">
        <v>0.202657</v>
      </c>
      <c r="G173" t="s">
        <v>0</v>
      </c>
      <c r="H173" t="s">
        <v>152</v>
      </c>
    </row>
    <row r="174" spans="1:8" x14ac:dyDescent="0.2">
      <c r="A174" t="s">
        <v>1005</v>
      </c>
      <c r="B174" t="s">
        <v>1006</v>
      </c>
      <c r="C174">
        <v>200</v>
      </c>
      <c r="D174">
        <v>8.9230000000000004E-2</v>
      </c>
      <c r="E174">
        <v>8.9265999999999998E-2</v>
      </c>
      <c r="F174">
        <v>0.147371</v>
      </c>
      <c r="G174" t="s">
        <v>0</v>
      </c>
      <c r="H174" t="s">
        <v>153</v>
      </c>
    </row>
    <row r="175" spans="1:8" x14ac:dyDescent="0.2">
      <c r="A175" t="s">
        <v>1005</v>
      </c>
      <c r="B175" t="s">
        <v>1006</v>
      </c>
      <c r="C175">
        <v>200</v>
      </c>
      <c r="D175">
        <v>8.2733000000000001E-2</v>
      </c>
      <c r="E175">
        <v>8.276E-2</v>
      </c>
      <c r="F175">
        <v>0.15502299999999999</v>
      </c>
      <c r="G175" t="s">
        <v>0</v>
      </c>
      <c r="H175" t="s">
        <v>1028</v>
      </c>
    </row>
    <row r="176" spans="1:8" x14ac:dyDescent="0.2">
      <c r="A176" t="s">
        <v>1005</v>
      </c>
      <c r="B176" t="s">
        <v>1006</v>
      </c>
      <c r="C176">
        <v>200</v>
      </c>
      <c r="D176">
        <v>8.5005999999999998E-2</v>
      </c>
      <c r="E176">
        <v>8.5042999999999994E-2</v>
      </c>
      <c r="F176">
        <v>0.13866700000000001</v>
      </c>
      <c r="G176" t="s">
        <v>0</v>
      </c>
      <c r="H176" t="s">
        <v>154</v>
      </c>
    </row>
    <row r="177" spans="1:8" x14ac:dyDescent="0.2">
      <c r="A177" t="s">
        <v>1005</v>
      </c>
      <c r="B177" t="s">
        <v>1006</v>
      </c>
      <c r="C177">
        <v>200</v>
      </c>
      <c r="D177">
        <v>8.5597999999999994E-2</v>
      </c>
      <c r="E177">
        <v>8.5608000000000004E-2</v>
      </c>
      <c r="F177">
        <v>0.13784399999999999</v>
      </c>
      <c r="G177" t="s">
        <v>0</v>
      </c>
      <c r="H177" t="s">
        <v>155</v>
      </c>
    </row>
    <row r="178" spans="1:8" x14ac:dyDescent="0.2">
      <c r="A178" t="s">
        <v>1005</v>
      </c>
      <c r="B178" t="s">
        <v>1006</v>
      </c>
      <c r="C178">
        <v>200</v>
      </c>
      <c r="D178">
        <v>8.1132999999999997E-2</v>
      </c>
      <c r="E178">
        <v>8.1142000000000006E-2</v>
      </c>
      <c r="F178">
        <v>0.13255400000000001</v>
      </c>
      <c r="G178" t="s">
        <v>0</v>
      </c>
      <c r="H178" t="s">
        <v>156</v>
      </c>
    </row>
    <row r="179" spans="1:8" x14ac:dyDescent="0.2">
      <c r="A179" t="s">
        <v>1005</v>
      </c>
      <c r="B179" t="s">
        <v>1006</v>
      </c>
      <c r="C179">
        <v>200</v>
      </c>
      <c r="D179">
        <v>8.4015000000000006E-2</v>
      </c>
      <c r="E179">
        <v>8.4041000000000005E-2</v>
      </c>
      <c r="F179">
        <v>0.16476199999999999</v>
      </c>
      <c r="G179" t="s">
        <v>0</v>
      </c>
      <c r="H179" t="s">
        <v>157</v>
      </c>
    </row>
    <row r="180" spans="1:8" x14ac:dyDescent="0.2">
      <c r="A180" t="s">
        <v>1005</v>
      </c>
      <c r="B180" t="s">
        <v>1006</v>
      </c>
      <c r="C180">
        <v>200</v>
      </c>
      <c r="D180">
        <v>7.7981999999999996E-2</v>
      </c>
      <c r="E180">
        <v>7.7993000000000007E-2</v>
      </c>
      <c r="F180">
        <v>0.16409899999999999</v>
      </c>
      <c r="G180" t="s">
        <v>0</v>
      </c>
      <c r="H180" t="s">
        <v>158</v>
      </c>
    </row>
    <row r="181" spans="1:8" x14ac:dyDescent="0.2">
      <c r="A181" t="s">
        <v>1005</v>
      </c>
      <c r="B181" t="s">
        <v>1006</v>
      </c>
      <c r="C181">
        <v>200</v>
      </c>
      <c r="D181">
        <v>7.7651999999999999E-2</v>
      </c>
      <c r="E181">
        <v>7.7660999999999994E-2</v>
      </c>
      <c r="F181">
        <v>0.130969</v>
      </c>
      <c r="G181" t="s">
        <v>0</v>
      </c>
      <c r="H181" t="s">
        <v>1029</v>
      </c>
    </row>
    <row r="182" spans="1:8" x14ac:dyDescent="0.2">
      <c r="A182" t="s">
        <v>1005</v>
      </c>
      <c r="B182" t="s">
        <v>1006</v>
      </c>
      <c r="C182">
        <v>200</v>
      </c>
      <c r="D182">
        <v>7.8701999999999994E-2</v>
      </c>
      <c r="E182">
        <v>7.8712000000000004E-2</v>
      </c>
      <c r="F182">
        <v>0.15512400000000001</v>
      </c>
      <c r="G182" t="s">
        <v>0</v>
      </c>
      <c r="H182" t="s">
        <v>159</v>
      </c>
    </row>
    <row r="183" spans="1:8" x14ac:dyDescent="0.2">
      <c r="A183" t="s">
        <v>1005</v>
      </c>
      <c r="B183" t="s">
        <v>1006</v>
      </c>
      <c r="C183">
        <v>200</v>
      </c>
      <c r="D183">
        <v>8.1586000000000006E-2</v>
      </c>
      <c r="E183">
        <v>8.1595000000000001E-2</v>
      </c>
      <c r="F183">
        <v>0.15362400000000001</v>
      </c>
      <c r="G183" t="s">
        <v>0</v>
      </c>
      <c r="H183" t="s">
        <v>160</v>
      </c>
    </row>
    <row r="184" spans="1:8" x14ac:dyDescent="0.2">
      <c r="A184" t="s">
        <v>1005</v>
      </c>
      <c r="B184" t="s">
        <v>1006</v>
      </c>
      <c r="C184">
        <v>200</v>
      </c>
      <c r="D184">
        <v>8.8194999999999996E-2</v>
      </c>
      <c r="E184">
        <v>8.8247000000000006E-2</v>
      </c>
      <c r="F184">
        <v>0.151868</v>
      </c>
      <c r="G184" t="s">
        <v>0</v>
      </c>
      <c r="H184" t="s">
        <v>161</v>
      </c>
    </row>
    <row r="185" spans="1:8" x14ac:dyDescent="0.2">
      <c r="A185" t="s">
        <v>1005</v>
      </c>
      <c r="B185" t="s">
        <v>1006</v>
      </c>
      <c r="C185">
        <v>200</v>
      </c>
      <c r="D185">
        <v>8.1476999999999994E-2</v>
      </c>
      <c r="E185">
        <v>8.1502000000000005E-2</v>
      </c>
      <c r="F185">
        <v>0.14593900000000001</v>
      </c>
      <c r="G185" t="s">
        <v>0</v>
      </c>
      <c r="H185" t="s">
        <v>162</v>
      </c>
    </row>
    <row r="186" spans="1:8" x14ac:dyDescent="0.2">
      <c r="A186" t="s">
        <v>1005</v>
      </c>
      <c r="B186" t="s">
        <v>1006</v>
      </c>
      <c r="C186">
        <v>200</v>
      </c>
      <c r="D186">
        <v>8.6370000000000002E-2</v>
      </c>
      <c r="E186">
        <v>8.6397000000000002E-2</v>
      </c>
      <c r="F186">
        <v>0.15590200000000001</v>
      </c>
      <c r="G186" t="s">
        <v>0</v>
      </c>
      <c r="H186" t="s">
        <v>163</v>
      </c>
    </row>
    <row r="187" spans="1:8" x14ac:dyDescent="0.2">
      <c r="A187" t="s">
        <v>1005</v>
      </c>
      <c r="B187" t="s">
        <v>1006</v>
      </c>
      <c r="C187">
        <v>200</v>
      </c>
      <c r="D187">
        <v>7.9124E-2</v>
      </c>
      <c r="E187">
        <v>7.9132999999999995E-2</v>
      </c>
      <c r="F187">
        <v>0.15559799999999999</v>
      </c>
      <c r="G187" t="s">
        <v>0</v>
      </c>
      <c r="H187" t="s">
        <v>164</v>
      </c>
    </row>
    <row r="188" spans="1:8" x14ac:dyDescent="0.2">
      <c r="A188" t="s">
        <v>1005</v>
      </c>
      <c r="B188" t="s">
        <v>1006</v>
      </c>
      <c r="C188">
        <v>200</v>
      </c>
      <c r="D188">
        <v>0.11838600000000001</v>
      </c>
      <c r="E188">
        <v>0.118397</v>
      </c>
      <c r="F188">
        <v>0.21426100000000001</v>
      </c>
      <c r="G188" t="s">
        <v>0</v>
      </c>
      <c r="H188" t="s">
        <v>1030</v>
      </c>
    </row>
    <row r="189" spans="1:8" x14ac:dyDescent="0.2">
      <c r="A189" t="s">
        <v>1005</v>
      </c>
      <c r="B189" t="s">
        <v>1006</v>
      </c>
      <c r="C189">
        <v>200</v>
      </c>
      <c r="D189">
        <v>9.9594000000000002E-2</v>
      </c>
      <c r="E189">
        <v>9.9621000000000001E-2</v>
      </c>
      <c r="F189">
        <v>0.163323</v>
      </c>
      <c r="G189" t="s">
        <v>0</v>
      </c>
      <c r="H189" t="s">
        <v>165</v>
      </c>
    </row>
    <row r="190" spans="1:8" x14ac:dyDescent="0.2">
      <c r="A190" t="s">
        <v>1005</v>
      </c>
      <c r="B190" t="s">
        <v>1006</v>
      </c>
      <c r="C190">
        <v>200</v>
      </c>
      <c r="D190">
        <v>8.1861000000000003E-2</v>
      </c>
      <c r="E190">
        <v>8.1869999999999998E-2</v>
      </c>
      <c r="F190">
        <v>0.12695699999999999</v>
      </c>
      <c r="G190" t="s">
        <v>0</v>
      </c>
      <c r="H190" t="s">
        <v>166</v>
      </c>
    </row>
    <row r="191" spans="1:8" x14ac:dyDescent="0.2">
      <c r="A191" t="s">
        <v>1005</v>
      </c>
      <c r="B191" t="s">
        <v>1006</v>
      </c>
      <c r="C191">
        <v>200</v>
      </c>
      <c r="D191">
        <v>7.7428999999999998E-2</v>
      </c>
      <c r="E191">
        <v>7.7439999999999995E-2</v>
      </c>
      <c r="F191">
        <v>0.12775600000000001</v>
      </c>
      <c r="G191" t="s">
        <v>0</v>
      </c>
      <c r="H191" t="s">
        <v>167</v>
      </c>
    </row>
    <row r="192" spans="1:8" x14ac:dyDescent="0.2">
      <c r="A192" t="s">
        <v>1005</v>
      </c>
      <c r="B192" t="s">
        <v>1006</v>
      </c>
      <c r="C192">
        <v>200</v>
      </c>
      <c r="D192">
        <v>8.0517000000000005E-2</v>
      </c>
      <c r="E192">
        <v>8.0526E-2</v>
      </c>
      <c r="F192">
        <v>0.14105100000000001</v>
      </c>
      <c r="G192" t="s">
        <v>0</v>
      </c>
      <c r="H192" t="s">
        <v>168</v>
      </c>
    </row>
    <row r="193" spans="1:8" x14ac:dyDescent="0.2">
      <c r="A193" t="s">
        <v>1005</v>
      </c>
      <c r="B193" t="s">
        <v>1006</v>
      </c>
      <c r="C193">
        <v>200</v>
      </c>
      <c r="D193">
        <v>8.2346000000000003E-2</v>
      </c>
      <c r="E193">
        <v>8.2371E-2</v>
      </c>
      <c r="F193">
        <v>0.15753200000000001</v>
      </c>
      <c r="G193" t="s">
        <v>0</v>
      </c>
      <c r="H193" t="s">
        <v>169</v>
      </c>
    </row>
    <row r="194" spans="1:8" x14ac:dyDescent="0.2">
      <c r="A194" t="s">
        <v>1005</v>
      </c>
      <c r="B194" t="s">
        <v>1006</v>
      </c>
      <c r="C194">
        <v>200</v>
      </c>
      <c r="D194">
        <v>8.0768000000000006E-2</v>
      </c>
      <c r="E194">
        <v>8.0794000000000005E-2</v>
      </c>
      <c r="F194">
        <v>0.12919</v>
      </c>
      <c r="G194" t="s">
        <v>0</v>
      </c>
      <c r="H194" t="s">
        <v>1031</v>
      </c>
    </row>
    <row r="195" spans="1:8" x14ac:dyDescent="0.2">
      <c r="A195" t="s">
        <v>1005</v>
      </c>
      <c r="B195" t="s">
        <v>1006</v>
      </c>
      <c r="C195">
        <v>200</v>
      </c>
      <c r="D195">
        <v>8.1476999999999994E-2</v>
      </c>
      <c r="E195">
        <v>8.1488000000000005E-2</v>
      </c>
      <c r="F195">
        <v>0.148065</v>
      </c>
      <c r="G195" t="s">
        <v>0</v>
      </c>
      <c r="H195" t="s">
        <v>170</v>
      </c>
    </row>
    <row r="196" spans="1:8" x14ac:dyDescent="0.2">
      <c r="A196" t="s">
        <v>1005</v>
      </c>
      <c r="B196" t="s">
        <v>1006</v>
      </c>
      <c r="C196">
        <v>200</v>
      </c>
      <c r="D196">
        <v>8.2780000000000006E-2</v>
      </c>
      <c r="E196">
        <v>8.2805000000000004E-2</v>
      </c>
      <c r="F196">
        <v>0.46771699999999999</v>
      </c>
      <c r="G196" t="s">
        <v>0</v>
      </c>
      <c r="H196" t="s">
        <v>171</v>
      </c>
    </row>
    <row r="197" spans="1:8" x14ac:dyDescent="0.2">
      <c r="A197" t="s">
        <v>1005</v>
      </c>
      <c r="B197" t="s">
        <v>1006</v>
      </c>
      <c r="C197">
        <v>200</v>
      </c>
      <c r="D197">
        <v>8.6828000000000002E-2</v>
      </c>
      <c r="E197">
        <v>8.6837999999999999E-2</v>
      </c>
      <c r="F197">
        <v>0.15420300000000001</v>
      </c>
      <c r="G197" t="s">
        <v>0</v>
      </c>
      <c r="H197" t="s">
        <v>172</v>
      </c>
    </row>
    <row r="198" spans="1:8" x14ac:dyDescent="0.2">
      <c r="A198" t="s">
        <v>1005</v>
      </c>
      <c r="B198" t="s">
        <v>1006</v>
      </c>
      <c r="C198">
        <v>200</v>
      </c>
      <c r="D198">
        <v>0.270874</v>
      </c>
      <c r="E198">
        <v>0.27088400000000001</v>
      </c>
      <c r="F198">
        <v>0.45461600000000002</v>
      </c>
      <c r="G198" t="s">
        <v>0</v>
      </c>
      <c r="H198" t="s">
        <v>173</v>
      </c>
    </row>
    <row r="199" spans="1:8" x14ac:dyDescent="0.2">
      <c r="A199" t="s">
        <v>1005</v>
      </c>
      <c r="B199" t="s">
        <v>1006</v>
      </c>
      <c r="C199">
        <v>200</v>
      </c>
      <c r="D199">
        <v>8.1651000000000001E-2</v>
      </c>
      <c r="E199">
        <v>8.1660999999999997E-2</v>
      </c>
      <c r="F199">
        <v>0.13492899999999999</v>
      </c>
      <c r="G199" t="s">
        <v>0</v>
      </c>
      <c r="H199" t="s">
        <v>174</v>
      </c>
    </row>
    <row r="200" spans="1:8" x14ac:dyDescent="0.2">
      <c r="A200" t="s">
        <v>1005</v>
      </c>
      <c r="B200" t="s">
        <v>1006</v>
      </c>
      <c r="C200">
        <v>200</v>
      </c>
      <c r="D200">
        <v>8.2882999999999998E-2</v>
      </c>
      <c r="E200">
        <v>8.2892999999999994E-2</v>
      </c>
      <c r="F200">
        <v>0.13938999999999999</v>
      </c>
      <c r="G200" t="s">
        <v>0</v>
      </c>
      <c r="H200" t="s">
        <v>1032</v>
      </c>
    </row>
    <row r="201" spans="1:8" x14ac:dyDescent="0.2">
      <c r="A201" t="s">
        <v>1005</v>
      </c>
      <c r="B201" t="s">
        <v>1006</v>
      </c>
      <c r="C201">
        <v>200</v>
      </c>
      <c r="D201">
        <v>7.9554E-2</v>
      </c>
      <c r="E201">
        <v>7.9564999999999997E-2</v>
      </c>
      <c r="F201">
        <v>0.13704</v>
      </c>
      <c r="G201" t="s">
        <v>0</v>
      </c>
      <c r="H201" t="s">
        <v>175</v>
      </c>
    </row>
    <row r="202" spans="1:8" x14ac:dyDescent="0.2">
      <c r="A202" t="s">
        <v>1005</v>
      </c>
      <c r="B202" t="s">
        <v>1006</v>
      </c>
      <c r="C202">
        <v>200</v>
      </c>
      <c r="D202">
        <v>7.8122999999999998E-2</v>
      </c>
      <c r="E202">
        <v>7.8132999999999994E-2</v>
      </c>
      <c r="F202">
        <v>0.139455</v>
      </c>
      <c r="G202" t="s">
        <v>0</v>
      </c>
      <c r="H202" t="s">
        <v>176</v>
      </c>
    </row>
    <row r="203" spans="1:8" x14ac:dyDescent="0.2">
      <c r="A203" t="s">
        <v>1005</v>
      </c>
      <c r="B203" t="s">
        <v>1006</v>
      </c>
      <c r="C203">
        <v>200</v>
      </c>
      <c r="D203">
        <v>7.9285999999999995E-2</v>
      </c>
      <c r="E203">
        <v>7.9296000000000005E-2</v>
      </c>
      <c r="F203">
        <v>0.148532</v>
      </c>
      <c r="G203" t="s">
        <v>0</v>
      </c>
      <c r="H203" t="s">
        <v>177</v>
      </c>
    </row>
    <row r="204" spans="1:8" x14ac:dyDescent="0.2">
      <c r="A204" t="s">
        <v>1005</v>
      </c>
      <c r="B204" t="s">
        <v>1006</v>
      </c>
      <c r="C204">
        <v>200</v>
      </c>
      <c r="D204">
        <v>7.9722000000000001E-2</v>
      </c>
      <c r="E204">
        <v>7.9731999999999997E-2</v>
      </c>
      <c r="F204">
        <v>0.155225</v>
      </c>
      <c r="G204" t="s">
        <v>0</v>
      </c>
      <c r="H204" t="s">
        <v>178</v>
      </c>
    </row>
    <row r="205" spans="1:8" x14ac:dyDescent="0.2">
      <c r="A205" t="s">
        <v>1005</v>
      </c>
      <c r="B205" t="s">
        <v>1006</v>
      </c>
      <c r="C205">
        <v>200</v>
      </c>
      <c r="D205">
        <v>7.7004000000000003E-2</v>
      </c>
      <c r="E205">
        <v>7.7031000000000002E-2</v>
      </c>
      <c r="F205">
        <v>0.15354100000000001</v>
      </c>
      <c r="G205" t="s">
        <v>0</v>
      </c>
      <c r="H205" t="s">
        <v>179</v>
      </c>
    </row>
    <row r="206" spans="1:8" x14ac:dyDescent="0.2">
      <c r="A206" t="s">
        <v>1005</v>
      </c>
      <c r="B206" t="s">
        <v>1006</v>
      </c>
      <c r="C206">
        <v>200</v>
      </c>
      <c r="D206">
        <v>7.8414999999999999E-2</v>
      </c>
      <c r="E206">
        <v>7.8425999999999996E-2</v>
      </c>
      <c r="F206">
        <v>0.143238</v>
      </c>
      <c r="G206" t="s">
        <v>0</v>
      </c>
      <c r="H206" t="s">
        <v>180</v>
      </c>
    </row>
    <row r="207" spans="1:8" x14ac:dyDescent="0.2">
      <c r="A207" t="s">
        <v>1005</v>
      </c>
      <c r="B207" t="s">
        <v>1006</v>
      </c>
      <c r="C207">
        <v>200</v>
      </c>
      <c r="D207">
        <v>8.0817E-2</v>
      </c>
      <c r="E207">
        <v>8.0825999999999995E-2</v>
      </c>
      <c r="F207">
        <v>0.143152</v>
      </c>
      <c r="G207" t="s">
        <v>0</v>
      </c>
      <c r="H207" t="s">
        <v>181</v>
      </c>
    </row>
    <row r="208" spans="1:8" x14ac:dyDescent="0.2">
      <c r="A208" t="s">
        <v>1005</v>
      </c>
      <c r="B208" t="s">
        <v>1006</v>
      </c>
      <c r="C208">
        <v>200</v>
      </c>
      <c r="D208">
        <v>8.3492999999999998E-2</v>
      </c>
      <c r="E208">
        <v>8.3520999999999998E-2</v>
      </c>
      <c r="F208">
        <v>0.15016499999999999</v>
      </c>
      <c r="G208" t="s">
        <v>0</v>
      </c>
      <c r="H208" t="s">
        <v>182</v>
      </c>
    </row>
    <row r="209" spans="1:8" x14ac:dyDescent="0.2">
      <c r="A209" t="s">
        <v>1005</v>
      </c>
      <c r="B209" t="s">
        <v>1006</v>
      </c>
      <c r="C209">
        <v>200</v>
      </c>
      <c r="D209">
        <v>7.8719999999999998E-2</v>
      </c>
      <c r="E209">
        <v>7.8745999999999997E-2</v>
      </c>
      <c r="F209">
        <v>0.132581</v>
      </c>
      <c r="G209" t="s">
        <v>0</v>
      </c>
      <c r="H209" t="s">
        <v>183</v>
      </c>
    </row>
    <row r="210" spans="1:8" x14ac:dyDescent="0.2">
      <c r="A210" t="s">
        <v>1005</v>
      </c>
      <c r="B210" t="s">
        <v>1006</v>
      </c>
      <c r="C210">
        <v>200</v>
      </c>
      <c r="D210">
        <v>8.4848999999999994E-2</v>
      </c>
      <c r="E210">
        <v>8.4874000000000005E-2</v>
      </c>
      <c r="F210">
        <v>0.136186</v>
      </c>
      <c r="G210" t="s">
        <v>0</v>
      </c>
      <c r="H210" t="s">
        <v>184</v>
      </c>
    </row>
    <row r="211" spans="1:8" x14ac:dyDescent="0.2">
      <c r="A211" t="s">
        <v>1005</v>
      </c>
      <c r="B211" t="s">
        <v>1006</v>
      </c>
      <c r="C211">
        <v>200</v>
      </c>
      <c r="D211">
        <v>9.3890000000000001E-2</v>
      </c>
      <c r="E211">
        <v>9.3898999999999996E-2</v>
      </c>
      <c r="F211">
        <v>0.14279900000000001</v>
      </c>
      <c r="G211" t="s">
        <v>0</v>
      </c>
      <c r="H211" t="s">
        <v>185</v>
      </c>
    </row>
    <row r="212" spans="1:8" x14ac:dyDescent="0.2">
      <c r="A212" t="s">
        <v>1005</v>
      </c>
      <c r="B212" t="s">
        <v>1006</v>
      </c>
      <c r="C212">
        <v>200</v>
      </c>
      <c r="D212">
        <v>8.8501999999999997E-2</v>
      </c>
      <c r="E212">
        <v>8.8527999999999996E-2</v>
      </c>
      <c r="F212">
        <v>0.14136399999999999</v>
      </c>
      <c r="G212" t="s">
        <v>0</v>
      </c>
      <c r="H212" t="s">
        <v>186</v>
      </c>
    </row>
    <row r="213" spans="1:8" x14ac:dyDescent="0.2">
      <c r="A213" t="s">
        <v>1005</v>
      </c>
      <c r="B213" t="s">
        <v>1006</v>
      </c>
      <c r="C213">
        <v>200</v>
      </c>
      <c r="D213">
        <v>7.9660999999999996E-2</v>
      </c>
      <c r="E213">
        <v>7.9671000000000006E-2</v>
      </c>
      <c r="F213">
        <v>0.159833</v>
      </c>
      <c r="G213" t="s">
        <v>0</v>
      </c>
      <c r="H213" t="s">
        <v>187</v>
      </c>
    </row>
    <row r="214" spans="1:8" x14ac:dyDescent="0.2">
      <c r="A214" t="s">
        <v>1005</v>
      </c>
      <c r="B214" t="s">
        <v>1006</v>
      </c>
      <c r="C214">
        <v>200</v>
      </c>
      <c r="D214">
        <v>8.2237000000000005E-2</v>
      </c>
      <c r="E214">
        <v>8.2268999999999995E-2</v>
      </c>
      <c r="F214">
        <v>0.14125099999999999</v>
      </c>
      <c r="G214" t="s">
        <v>0</v>
      </c>
      <c r="H214" t="s">
        <v>188</v>
      </c>
    </row>
    <row r="215" spans="1:8" x14ac:dyDescent="0.2">
      <c r="A215" t="s">
        <v>1005</v>
      </c>
      <c r="B215" t="s">
        <v>1006</v>
      </c>
      <c r="C215">
        <v>200</v>
      </c>
      <c r="D215">
        <v>7.9336000000000004E-2</v>
      </c>
      <c r="E215">
        <v>7.9346E-2</v>
      </c>
      <c r="F215">
        <v>0.12937000000000001</v>
      </c>
      <c r="G215" t="s">
        <v>0</v>
      </c>
      <c r="H215" t="s">
        <v>189</v>
      </c>
    </row>
    <row r="216" spans="1:8" x14ac:dyDescent="0.2">
      <c r="A216" t="s">
        <v>1005</v>
      </c>
      <c r="B216" t="s">
        <v>1006</v>
      </c>
      <c r="C216">
        <v>200</v>
      </c>
      <c r="D216">
        <v>8.1674999999999998E-2</v>
      </c>
      <c r="E216">
        <v>8.1698999999999994E-2</v>
      </c>
      <c r="F216">
        <v>0.137292</v>
      </c>
      <c r="G216" t="s">
        <v>0</v>
      </c>
      <c r="H216" t="s">
        <v>190</v>
      </c>
    </row>
    <row r="217" spans="1:8" x14ac:dyDescent="0.2">
      <c r="A217" t="s">
        <v>1005</v>
      </c>
      <c r="B217" t="s">
        <v>1006</v>
      </c>
      <c r="C217">
        <v>200</v>
      </c>
      <c r="D217">
        <v>8.4040000000000004E-2</v>
      </c>
      <c r="E217">
        <v>8.4048999999999999E-2</v>
      </c>
      <c r="F217">
        <v>0.13028899999999999</v>
      </c>
      <c r="G217" t="s">
        <v>0</v>
      </c>
      <c r="H217" t="s">
        <v>191</v>
      </c>
    </row>
    <row r="218" spans="1:8" x14ac:dyDescent="0.2">
      <c r="A218" t="s">
        <v>1005</v>
      </c>
      <c r="B218" t="s">
        <v>1006</v>
      </c>
      <c r="C218">
        <v>200</v>
      </c>
      <c r="D218">
        <v>9.2020000000000005E-2</v>
      </c>
      <c r="E218">
        <v>9.2044000000000001E-2</v>
      </c>
      <c r="F218">
        <v>0.18488299999999999</v>
      </c>
      <c r="G218" t="s">
        <v>0</v>
      </c>
      <c r="H218" t="s">
        <v>1033</v>
      </c>
    </row>
    <row r="219" spans="1:8" x14ac:dyDescent="0.2">
      <c r="A219" t="s">
        <v>1005</v>
      </c>
      <c r="B219" t="s">
        <v>1006</v>
      </c>
      <c r="C219">
        <v>200</v>
      </c>
      <c r="D219">
        <v>8.4570999999999993E-2</v>
      </c>
      <c r="E219">
        <v>8.4582000000000004E-2</v>
      </c>
      <c r="F219">
        <v>0.15951899999999999</v>
      </c>
      <c r="G219" t="s">
        <v>0</v>
      </c>
      <c r="H219" t="s">
        <v>192</v>
      </c>
    </row>
    <row r="220" spans="1:8" x14ac:dyDescent="0.2">
      <c r="A220" t="s">
        <v>1005</v>
      </c>
      <c r="B220" t="s">
        <v>1006</v>
      </c>
      <c r="C220">
        <v>200</v>
      </c>
      <c r="D220">
        <v>8.4734000000000004E-2</v>
      </c>
      <c r="E220">
        <v>8.4742999999999999E-2</v>
      </c>
      <c r="F220">
        <v>0.146652</v>
      </c>
      <c r="G220" t="s">
        <v>0</v>
      </c>
      <c r="H220" t="s">
        <v>193</v>
      </c>
    </row>
    <row r="221" spans="1:8" x14ac:dyDescent="0.2">
      <c r="A221" t="s">
        <v>1005</v>
      </c>
      <c r="B221" t="s">
        <v>1006</v>
      </c>
      <c r="C221">
        <v>200</v>
      </c>
      <c r="D221">
        <v>0.10689800000000001</v>
      </c>
      <c r="E221">
        <v>0.106908</v>
      </c>
      <c r="F221">
        <v>0.172344</v>
      </c>
      <c r="G221" t="s">
        <v>0</v>
      </c>
      <c r="H221" t="s">
        <v>194</v>
      </c>
    </row>
    <row r="222" spans="1:8" x14ac:dyDescent="0.2">
      <c r="A222" t="s">
        <v>1005</v>
      </c>
      <c r="B222" t="s">
        <v>1006</v>
      </c>
      <c r="C222">
        <v>200</v>
      </c>
      <c r="D222">
        <v>7.9060000000000005E-2</v>
      </c>
      <c r="E222">
        <v>7.9069E-2</v>
      </c>
      <c r="F222">
        <v>0.133215</v>
      </c>
      <c r="G222" t="s">
        <v>0</v>
      </c>
      <c r="H222" t="s">
        <v>195</v>
      </c>
    </row>
    <row r="223" spans="1:8" x14ac:dyDescent="0.2">
      <c r="A223" t="s">
        <v>1005</v>
      </c>
      <c r="B223" t="s">
        <v>1006</v>
      </c>
      <c r="C223">
        <v>200</v>
      </c>
      <c r="D223">
        <v>8.0186999999999994E-2</v>
      </c>
      <c r="E223">
        <v>8.0197000000000004E-2</v>
      </c>
      <c r="F223">
        <v>0.14577599999999999</v>
      </c>
      <c r="G223" t="s">
        <v>0</v>
      </c>
      <c r="H223" t="s">
        <v>196</v>
      </c>
    </row>
    <row r="224" spans="1:8" x14ac:dyDescent="0.2">
      <c r="A224" t="s">
        <v>1005</v>
      </c>
      <c r="B224" t="s">
        <v>1006</v>
      </c>
      <c r="C224">
        <v>200</v>
      </c>
      <c r="D224">
        <v>8.2352999999999996E-2</v>
      </c>
      <c r="E224">
        <v>8.2364000000000007E-2</v>
      </c>
      <c r="F224">
        <v>0.14260600000000001</v>
      </c>
      <c r="G224" t="s">
        <v>0</v>
      </c>
      <c r="H224" t="s">
        <v>1034</v>
      </c>
    </row>
    <row r="225" spans="1:8" x14ac:dyDescent="0.2">
      <c r="A225" t="s">
        <v>1005</v>
      </c>
      <c r="B225" t="s">
        <v>1006</v>
      </c>
      <c r="C225">
        <v>200</v>
      </c>
      <c r="D225">
        <v>8.6115999999999998E-2</v>
      </c>
      <c r="E225">
        <v>8.6125999999999994E-2</v>
      </c>
      <c r="F225">
        <v>0.147815</v>
      </c>
      <c r="G225" t="s">
        <v>0</v>
      </c>
      <c r="H225" t="s">
        <v>197</v>
      </c>
    </row>
    <row r="226" spans="1:8" x14ac:dyDescent="0.2">
      <c r="A226" t="s">
        <v>1005</v>
      </c>
      <c r="B226" t="s">
        <v>1006</v>
      </c>
      <c r="C226">
        <v>200</v>
      </c>
      <c r="D226">
        <v>8.0115000000000006E-2</v>
      </c>
      <c r="E226">
        <v>8.0125000000000002E-2</v>
      </c>
      <c r="F226">
        <v>0.140956</v>
      </c>
      <c r="G226" t="s">
        <v>0</v>
      </c>
      <c r="H226" t="s">
        <v>198</v>
      </c>
    </row>
    <row r="227" spans="1:8" x14ac:dyDescent="0.2">
      <c r="A227" t="s">
        <v>1005</v>
      </c>
      <c r="B227" t="s">
        <v>1006</v>
      </c>
      <c r="C227">
        <v>200</v>
      </c>
      <c r="D227">
        <v>7.9755000000000006E-2</v>
      </c>
      <c r="E227">
        <v>7.9781000000000005E-2</v>
      </c>
      <c r="F227">
        <v>0.13330400000000001</v>
      </c>
      <c r="G227" t="s">
        <v>0</v>
      </c>
      <c r="H227" t="s">
        <v>199</v>
      </c>
    </row>
    <row r="228" spans="1:8" x14ac:dyDescent="0.2">
      <c r="A228" t="s">
        <v>1005</v>
      </c>
      <c r="B228" t="s">
        <v>1006</v>
      </c>
      <c r="C228">
        <v>200</v>
      </c>
      <c r="D228">
        <v>7.8658000000000006E-2</v>
      </c>
      <c r="E228">
        <v>7.8668000000000002E-2</v>
      </c>
      <c r="F228">
        <v>0.13844100000000001</v>
      </c>
      <c r="G228" t="s">
        <v>0</v>
      </c>
      <c r="H228" t="s">
        <v>200</v>
      </c>
    </row>
    <row r="229" spans="1:8" x14ac:dyDescent="0.2">
      <c r="A229" t="s">
        <v>1005</v>
      </c>
      <c r="B229" t="s">
        <v>1006</v>
      </c>
      <c r="C229">
        <v>200</v>
      </c>
      <c r="D229">
        <v>9.0931999999999999E-2</v>
      </c>
      <c r="E229">
        <v>9.0956999999999996E-2</v>
      </c>
      <c r="F229">
        <v>0.152088</v>
      </c>
      <c r="G229" t="s">
        <v>0</v>
      </c>
      <c r="H229" t="s">
        <v>201</v>
      </c>
    </row>
    <row r="230" spans="1:8" x14ac:dyDescent="0.2">
      <c r="A230" t="s">
        <v>1005</v>
      </c>
      <c r="B230" t="s">
        <v>1006</v>
      </c>
      <c r="C230">
        <v>200</v>
      </c>
      <c r="D230">
        <v>8.6275000000000004E-2</v>
      </c>
      <c r="E230">
        <v>8.6286000000000002E-2</v>
      </c>
      <c r="F230">
        <v>0.14152600000000001</v>
      </c>
      <c r="G230" t="s">
        <v>0</v>
      </c>
      <c r="H230" t="s">
        <v>202</v>
      </c>
    </row>
    <row r="231" spans="1:8" x14ac:dyDescent="0.2">
      <c r="A231" t="s">
        <v>1005</v>
      </c>
      <c r="B231" t="s">
        <v>1006</v>
      </c>
      <c r="C231">
        <v>200</v>
      </c>
      <c r="D231">
        <v>8.4098999999999993E-2</v>
      </c>
      <c r="E231">
        <v>8.4132999999999999E-2</v>
      </c>
      <c r="F231">
        <v>0.15281600000000001</v>
      </c>
      <c r="G231" t="s">
        <v>0</v>
      </c>
      <c r="H231" t="s">
        <v>1035</v>
      </c>
    </row>
    <row r="232" spans="1:8" x14ac:dyDescent="0.2">
      <c r="A232" t="s">
        <v>1005</v>
      </c>
      <c r="B232" t="s">
        <v>1006</v>
      </c>
      <c r="C232">
        <v>200</v>
      </c>
      <c r="D232">
        <v>8.1557000000000004E-2</v>
      </c>
      <c r="E232">
        <v>8.1567000000000001E-2</v>
      </c>
      <c r="F232">
        <v>0.149751</v>
      </c>
      <c r="G232" t="s">
        <v>0</v>
      </c>
      <c r="H232" t="s">
        <v>203</v>
      </c>
    </row>
    <row r="233" spans="1:8" x14ac:dyDescent="0.2">
      <c r="A233" t="s">
        <v>1005</v>
      </c>
      <c r="B233" t="s">
        <v>1006</v>
      </c>
      <c r="C233">
        <v>200</v>
      </c>
      <c r="D233">
        <v>8.0387E-2</v>
      </c>
      <c r="E233">
        <v>8.0396999999999996E-2</v>
      </c>
      <c r="F233">
        <v>0.16658000000000001</v>
      </c>
      <c r="G233" t="s">
        <v>0</v>
      </c>
      <c r="H233" t="s">
        <v>204</v>
      </c>
    </row>
    <row r="234" spans="1:8" x14ac:dyDescent="0.2">
      <c r="A234" t="s">
        <v>1005</v>
      </c>
      <c r="B234" t="s">
        <v>1006</v>
      </c>
      <c r="C234">
        <v>200</v>
      </c>
      <c r="D234">
        <v>8.1608E-2</v>
      </c>
      <c r="E234">
        <v>8.1616999999999995E-2</v>
      </c>
      <c r="F234">
        <v>0.14299000000000001</v>
      </c>
      <c r="G234" t="s">
        <v>0</v>
      </c>
      <c r="H234" t="s">
        <v>205</v>
      </c>
    </row>
    <row r="235" spans="1:8" x14ac:dyDescent="0.2">
      <c r="A235" t="s">
        <v>1005</v>
      </c>
      <c r="B235" t="s">
        <v>1006</v>
      </c>
      <c r="C235">
        <v>200</v>
      </c>
      <c r="D235">
        <v>9.1367000000000004E-2</v>
      </c>
      <c r="E235">
        <v>9.1392000000000001E-2</v>
      </c>
      <c r="F235">
        <v>0.15120800000000001</v>
      </c>
      <c r="G235" t="s">
        <v>0</v>
      </c>
      <c r="H235" t="s">
        <v>206</v>
      </c>
    </row>
    <row r="236" spans="1:8" x14ac:dyDescent="0.2">
      <c r="A236" t="s">
        <v>1005</v>
      </c>
      <c r="B236" t="s">
        <v>1006</v>
      </c>
      <c r="C236">
        <v>200</v>
      </c>
      <c r="D236">
        <v>8.1890000000000004E-2</v>
      </c>
      <c r="E236">
        <v>8.1900000000000001E-2</v>
      </c>
      <c r="F236">
        <v>0.138095</v>
      </c>
      <c r="G236" t="s">
        <v>0</v>
      </c>
      <c r="H236" t="s">
        <v>207</v>
      </c>
    </row>
    <row r="237" spans="1:8" x14ac:dyDescent="0.2">
      <c r="A237" t="s">
        <v>1005</v>
      </c>
      <c r="B237" t="s">
        <v>1006</v>
      </c>
      <c r="C237">
        <v>200</v>
      </c>
      <c r="D237">
        <v>8.1392999999999993E-2</v>
      </c>
      <c r="E237">
        <v>8.1418000000000004E-2</v>
      </c>
      <c r="F237">
        <v>0.13539799999999999</v>
      </c>
      <c r="G237" t="s">
        <v>0</v>
      </c>
      <c r="H237" t="s">
        <v>208</v>
      </c>
    </row>
    <row r="238" spans="1:8" x14ac:dyDescent="0.2">
      <c r="A238" t="s">
        <v>1005</v>
      </c>
      <c r="B238" t="s">
        <v>1006</v>
      </c>
      <c r="C238">
        <v>200</v>
      </c>
      <c r="D238">
        <v>8.1074999999999994E-2</v>
      </c>
      <c r="E238">
        <v>8.1101999999999994E-2</v>
      </c>
      <c r="F238">
        <v>0.151749</v>
      </c>
      <c r="G238" t="s">
        <v>0</v>
      </c>
      <c r="H238" t="s">
        <v>209</v>
      </c>
    </row>
    <row r="239" spans="1:8" x14ac:dyDescent="0.2">
      <c r="A239" t="s">
        <v>1005</v>
      </c>
      <c r="B239" t="s">
        <v>1006</v>
      </c>
      <c r="C239">
        <v>200</v>
      </c>
      <c r="D239">
        <v>7.9967999999999997E-2</v>
      </c>
      <c r="E239">
        <v>7.9977999999999994E-2</v>
      </c>
      <c r="F239">
        <v>0.14608199999999999</v>
      </c>
      <c r="G239" t="s">
        <v>0</v>
      </c>
      <c r="H239" t="s">
        <v>210</v>
      </c>
    </row>
    <row r="240" spans="1:8" x14ac:dyDescent="0.2">
      <c r="A240" t="s">
        <v>1005</v>
      </c>
      <c r="B240" t="s">
        <v>1006</v>
      </c>
      <c r="C240">
        <v>200</v>
      </c>
      <c r="D240">
        <v>7.9225000000000004E-2</v>
      </c>
      <c r="E240">
        <v>7.9235E-2</v>
      </c>
      <c r="F240">
        <v>0.13692199999999999</v>
      </c>
      <c r="G240" t="s">
        <v>0</v>
      </c>
      <c r="H240" t="s">
        <v>211</v>
      </c>
    </row>
    <row r="241" spans="1:8" x14ac:dyDescent="0.2">
      <c r="A241" t="s">
        <v>1005</v>
      </c>
      <c r="B241" t="s">
        <v>1006</v>
      </c>
      <c r="C241">
        <v>200</v>
      </c>
      <c r="D241">
        <v>8.2749000000000003E-2</v>
      </c>
      <c r="E241">
        <v>8.2776000000000002E-2</v>
      </c>
      <c r="F241">
        <v>0.14968500000000001</v>
      </c>
      <c r="G241" t="s">
        <v>0</v>
      </c>
      <c r="H241" t="s">
        <v>212</v>
      </c>
    </row>
    <row r="242" spans="1:8" x14ac:dyDescent="0.2">
      <c r="A242" t="s">
        <v>1005</v>
      </c>
      <c r="B242" t="s">
        <v>1006</v>
      </c>
      <c r="C242">
        <v>200</v>
      </c>
      <c r="D242">
        <v>8.3113000000000006E-2</v>
      </c>
      <c r="E242">
        <v>8.3123000000000002E-2</v>
      </c>
      <c r="F242">
        <v>0.15227099999999999</v>
      </c>
      <c r="G242" t="s">
        <v>0</v>
      </c>
      <c r="H242" t="s">
        <v>213</v>
      </c>
    </row>
    <row r="243" spans="1:8" x14ac:dyDescent="0.2">
      <c r="A243" t="s">
        <v>1005</v>
      </c>
      <c r="B243" t="s">
        <v>1006</v>
      </c>
      <c r="C243">
        <v>200</v>
      </c>
      <c r="D243">
        <v>8.7735999999999995E-2</v>
      </c>
      <c r="E243">
        <v>8.7762999999999994E-2</v>
      </c>
      <c r="F243">
        <v>0.13069800000000001</v>
      </c>
      <c r="G243" t="s">
        <v>0</v>
      </c>
      <c r="H243" t="s">
        <v>214</v>
      </c>
    </row>
    <row r="244" spans="1:8" x14ac:dyDescent="0.2">
      <c r="A244" t="s">
        <v>1005</v>
      </c>
      <c r="B244" t="s">
        <v>1006</v>
      </c>
      <c r="C244">
        <v>200</v>
      </c>
      <c r="D244">
        <v>7.9836000000000004E-2</v>
      </c>
      <c r="E244">
        <v>7.9847000000000001E-2</v>
      </c>
      <c r="F244">
        <v>0.141877</v>
      </c>
      <c r="G244" t="s">
        <v>0</v>
      </c>
      <c r="H244" t="s">
        <v>215</v>
      </c>
    </row>
    <row r="245" spans="1:8" x14ac:dyDescent="0.2">
      <c r="A245" t="s">
        <v>1005</v>
      </c>
      <c r="B245" t="s">
        <v>1006</v>
      </c>
      <c r="C245">
        <v>200</v>
      </c>
      <c r="D245">
        <v>8.5036E-2</v>
      </c>
      <c r="E245">
        <v>8.5046999999999998E-2</v>
      </c>
      <c r="F245">
        <v>0.15709899999999999</v>
      </c>
      <c r="G245" t="s">
        <v>0</v>
      </c>
      <c r="H245" t="s">
        <v>216</v>
      </c>
    </row>
    <row r="246" spans="1:8" x14ac:dyDescent="0.2">
      <c r="A246" t="s">
        <v>1005</v>
      </c>
      <c r="B246" t="s">
        <v>1006</v>
      </c>
      <c r="C246">
        <v>200</v>
      </c>
      <c r="D246">
        <v>7.7438000000000007E-2</v>
      </c>
      <c r="E246">
        <v>7.7464000000000005E-2</v>
      </c>
      <c r="F246">
        <v>0.14108999999999999</v>
      </c>
      <c r="G246" t="s">
        <v>0</v>
      </c>
      <c r="H246" t="s">
        <v>217</v>
      </c>
    </row>
    <row r="247" spans="1:8" x14ac:dyDescent="0.2">
      <c r="A247" t="s">
        <v>1005</v>
      </c>
      <c r="B247" t="s">
        <v>1006</v>
      </c>
      <c r="C247">
        <v>200</v>
      </c>
      <c r="D247">
        <v>7.7514E-2</v>
      </c>
      <c r="E247">
        <v>7.7529000000000001E-2</v>
      </c>
      <c r="F247">
        <v>0.143987</v>
      </c>
      <c r="G247" t="s">
        <v>0</v>
      </c>
      <c r="H247" t="s">
        <v>218</v>
      </c>
    </row>
    <row r="248" spans="1:8" x14ac:dyDescent="0.2">
      <c r="A248" t="s">
        <v>1005</v>
      </c>
      <c r="B248" t="s">
        <v>1006</v>
      </c>
      <c r="C248">
        <v>200</v>
      </c>
      <c r="D248">
        <v>8.2049999999999998E-2</v>
      </c>
      <c r="E248">
        <v>8.2077999999999998E-2</v>
      </c>
      <c r="F248">
        <v>0.163052</v>
      </c>
      <c r="G248" t="s">
        <v>0</v>
      </c>
      <c r="H248" t="s">
        <v>219</v>
      </c>
    </row>
    <row r="249" spans="1:8" x14ac:dyDescent="0.2">
      <c r="A249" t="s">
        <v>1005</v>
      </c>
      <c r="B249" t="s">
        <v>1006</v>
      </c>
      <c r="C249">
        <v>200</v>
      </c>
      <c r="D249">
        <v>8.5525000000000004E-2</v>
      </c>
      <c r="E249">
        <v>8.5553000000000004E-2</v>
      </c>
      <c r="F249">
        <v>0.148368</v>
      </c>
      <c r="G249" t="s">
        <v>0</v>
      </c>
      <c r="H249" t="s">
        <v>220</v>
      </c>
    </row>
    <row r="250" spans="1:8" x14ac:dyDescent="0.2">
      <c r="A250" t="s">
        <v>1005</v>
      </c>
      <c r="B250" t="s">
        <v>1006</v>
      </c>
      <c r="C250">
        <v>200</v>
      </c>
      <c r="D250">
        <v>8.5344000000000003E-2</v>
      </c>
      <c r="E250">
        <v>8.5353999999999999E-2</v>
      </c>
      <c r="F250">
        <v>0.15567800000000001</v>
      </c>
      <c r="G250" t="s">
        <v>0</v>
      </c>
      <c r="H250" t="s">
        <v>1036</v>
      </c>
    </row>
    <row r="251" spans="1:8" x14ac:dyDescent="0.2">
      <c r="A251" t="s">
        <v>1005</v>
      </c>
      <c r="B251" t="s">
        <v>1006</v>
      </c>
      <c r="C251">
        <v>200</v>
      </c>
      <c r="D251">
        <v>8.3881999999999998E-2</v>
      </c>
      <c r="E251">
        <v>8.3891999999999994E-2</v>
      </c>
      <c r="F251">
        <v>0.14755099999999999</v>
      </c>
      <c r="G251" t="s">
        <v>0</v>
      </c>
      <c r="H251" t="s">
        <v>221</v>
      </c>
    </row>
    <row r="252" spans="1:8" x14ac:dyDescent="0.2">
      <c r="A252" t="s">
        <v>1005</v>
      </c>
      <c r="B252" t="s">
        <v>1006</v>
      </c>
      <c r="C252">
        <v>200</v>
      </c>
      <c r="D252">
        <v>8.1633999999999998E-2</v>
      </c>
      <c r="E252">
        <v>8.1659999999999996E-2</v>
      </c>
      <c r="F252">
        <v>0.13843800000000001</v>
      </c>
      <c r="G252" t="s">
        <v>0</v>
      </c>
      <c r="H252" t="s">
        <v>222</v>
      </c>
    </row>
    <row r="253" spans="1:8" x14ac:dyDescent="0.2">
      <c r="A253" t="s">
        <v>1005</v>
      </c>
      <c r="B253" t="s">
        <v>1006</v>
      </c>
      <c r="C253">
        <v>200</v>
      </c>
      <c r="D253">
        <v>7.6420000000000002E-2</v>
      </c>
      <c r="E253">
        <v>7.6429999999999998E-2</v>
      </c>
      <c r="F253">
        <v>0.72552499999999998</v>
      </c>
      <c r="G253" t="s">
        <v>0</v>
      </c>
      <c r="H253" t="s">
        <v>223</v>
      </c>
    </row>
    <row r="254" spans="1:8" x14ac:dyDescent="0.2">
      <c r="A254" t="s">
        <v>1005</v>
      </c>
      <c r="B254" t="s">
        <v>1006</v>
      </c>
      <c r="C254">
        <v>200</v>
      </c>
      <c r="D254">
        <v>8.0703999999999998E-2</v>
      </c>
      <c r="E254">
        <v>8.0730999999999997E-2</v>
      </c>
      <c r="F254">
        <v>0.16622899999999999</v>
      </c>
      <c r="G254" t="s">
        <v>0</v>
      </c>
      <c r="H254" t="s">
        <v>224</v>
      </c>
    </row>
    <row r="255" spans="1:8" x14ac:dyDescent="0.2">
      <c r="A255" t="s">
        <v>1005</v>
      </c>
      <c r="B255" t="s">
        <v>1006</v>
      </c>
      <c r="C255">
        <v>200</v>
      </c>
      <c r="D255">
        <v>8.5093000000000002E-2</v>
      </c>
      <c r="E255">
        <v>8.5102999999999998E-2</v>
      </c>
      <c r="F255">
        <v>0.16376599999999999</v>
      </c>
      <c r="G255" t="s">
        <v>0</v>
      </c>
      <c r="H255" t="s">
        <v>225</v>
      </c>
    </row>
    <row r="256" spans="1:8" x14ac:dyDescent="0.2">
      <c r="A256" t="s">
        <v>1005</v>
      </c>
      <c r="B256" t="s">
        <v>1006</v>
      </c>
      <c r="C256">
        <v>200</v>
      </c>
      <c r="D256">
        <v>8.2070000000000004E-2</v>
      </c>
      <c r="E256">
        <v>8.2098000000000004E-2</v>
      </c>
      <c r="F256">
        <v>0.14182500000000001</v>
      </c>
      <c r="G256" t="s">
        <v>0</v>
      </c>
      <c r="H256" t="s">
        <v>1037</v>
      </c>
    </row>
    <row r="257" spans="1:8" x14ac:dyDescent="0.2">
      <c r="A257" t="s">
        <v>1005</v>
      </c>
      <c r="B257" t="s">
        <v>1006</v>
      </c>
      <c r="C257">
        <v>200</v>
      </c>
      <c r="D257">
        <v>7.8103000000000006E-2</v>
      </c>
      <c r="E257">
        <v>7.8128000000000003E-2</v>
      </c>
      <c r="F257">
        <v>0.150843</v>
      </c>
      <c r="G257" t="s">
        <v>0</v>
      </c>
      <c r="H257" t="s">
        <v>226</v>
      </c>
    </row>
    <row r="258" spans="1:8" x14ac:dyDescent="0.2">
      <c r="A258" t="s">
        <v>1005</v>
      </c>
      <c r="B258" t="s">
        <v>1006</v>
      </c>
      <c r="C258">
        <v>200</v>
      </c>
      <c r="D258">
        <v>7.8793000000000002E-2</v>
      </c>
      <c r="E258">
        <v>7.8802999999999998E-2</v>
      </c>
      <c r="F258">
        <v>0.148255</v>
      </c>
      <c r="G258" t="s">
        <v>0</v>
      </c>
      <c r="H258" t="s">
        <v>227</v>
      </c>
    </row>
    <row r="259" spans="1:8" x14ac:dyDescent="0.2">
      <c r="A259" t="s">
        <v>1005</v>
      </c>
      <c r="B259" t="s">
        <v>1006</v>
      </c>
      <c r="C259">
        <v>200</v>
      </c>
      <c r="D259">
        <v>7.8575999999999993E-2</v>
      </c>
      <c r="E259">
        <v>7.8586000000000003E-2</v>
      </c>
      <c r="F259">
        <v>0.16600799999999999</v>
      </c>
      <c r="G259" t="s">
        <v>0</v>
      </c>
      <c r="H259" t="s">
        <v>228</v>
      </c>
    </row>
    <row r="260" spans="1:8" x14ac:dyDescent="0.2">
      <c r="A260" t="s">
        <v>1005</v>
      </c>
      <c r="B260" t="s">
        <v>1006</v>
      </c>
      <c r="C260">
        <v>200</v>
      </c>
      <c r="D260">
        <v>7.8093999999999997E-2</v>
      </c>
      <c r="E260">
        <v>7.8104000000000007E-2</v>
      </c>
      <c r="F260">
        <v>0.13835900000000001</v>
      </c>
      <c r="G260" t="s">
        <v>0</v>
      </c>
      <c r="H260" t="s">
        <v>229</v>
      </c>
    </row>
    <row r="261" spans="1:8" x14ac:dyDescent="0.2">
      <c r="A261" t="s">
        <v>1005</v>
      </c>
      <c r="B261" t="s">
        <v>1006</v>
      </c>
      <c r="C261">
        <v>200</v>
      </c>
      <c r="D261">
        <v>8.2534999999999997E-2</v>
      </c>
      <c r="E261">
        <v>8.2545999999999994E-2</v>
      </c>
      <c r="F261">
        <v>0.14507800000000001</v>
      </c>
      <c r="G261" t="s">
        <v>0</v>
      </c>
      <c r="H261" t="s">
        <v>230</v>
      </c>
    </row>
    <row r="262" spans="1:8" x14ac:dyDescent="0.2">
      <c r="A262" t="s">
        <v>1005</v>
      </c>
      <c r="B262" t="s">
        <v>1006</v>
      </c>
      <c r="C262">
        <v>200</v>
      </c>
      <c r="D262">
        <v>8.7873999999999994E-2</v>
      </c>
      <c r="E262">
        <v>8.7883000000000003E-2</v>
      </c>
      <c r="F262">
        <v>0.16187199999999999</v>
      </c>
      <c r="G262" t="s">
        <v>0</v>
      </c>
      <c r="H262" t="s">
        <v>231</v>
      </c>
    </row>
    <row r="263" spans="1:8" x14ac:dyDescent="0.2">
      <c r="A263" t="s">
        <v>1005</v>
      </c>
      <c r="B263" t="s">
        <v>1006</v>
      </c>
      <c r="C263">
        <v>200</v>
      </c>
      <c r="D263">
        <v>8.1763000000000002E-2</v>
      </c>
      <c r="E263">
        <v>8.1789000000000001E-2</v>
      </c>
      <c r="F263">
        <v>0.15652199999999999</v>
      </c>
      <c r="G263" t="s">
        <v>0</v>
      </c>
      <c r="H263" t="s">
        <v>1038</v>
      </c>
    </row>
    <row r="264" spans="1:8" x14ac:dyDescent="0.2">
      <c r="A264" t="s">
        <v>1005</v>
      </c>
      <c r="B264" t="s">
        <v>1006</v>
      </c>
      <c r="C264">
        <v>200</v>
      </c>
      <c r="D264">
        <v>7.8689999999999996E-2</v>
      </c>
      <c r="E264">
        <v>7.8718999999999997E-2</v>
      </c>
      <c r="F264">
        <v>0.138353</v>
      </c>
      <c r="G264" t="s">
        <v>0</v>
      </c>
      <c r="H264" t="s">
        <v>232</v>
      </c>
    </row>
    <row r="265" spans="1:8" x14ac:dyDescent="0.2">
      <c r="A265" t="s">
        <v>1005</v>
      </c>
      <c r="B265" t="s">
        <v>1006</v>
      </c>
      <c r="C265">
        <v>200</v>
      </c>
      <c r="D265">
        <v>8.0270999999999995E-2</v>
      </c>
      <c r="E265">
        <v>8.0299999999999996E-2</v>
      </c>
      <c r="F265">
        <v>0.145451</v>
      </c>
      <c r="G265" t="s">
        <v>0</v>
      </c>
      <c r="H265" t="s">
        <v>233</v>
      </c>
    </row>
    <row r="266" spans="1:8" x14ac:dyDescent="0.2">
      <c r="A266" t="s">
        <v>1005</v>
      </c>
      <c r="B266" t="s">
        <v>1006</v>
      </c>
      <c r="C266">
        <v>200</v>
      </c>
      <c r="D266">
        <v>8.2427E-2</v>
      </c>
      <c r="E266">
        <v>8.2436999999999996E-2</v>
      </c>
      <c r="F266">
        <v>0.134045</v>
      </c>
      <c r="G266" t="s">
        <v>0</v>
      </c>
      <c r="H266" t="s">
        <v>234</v>
      </c>
    </row>
    <row r="267" spans="1:8" x14ac:dyDescent="0.2">
      <c r="A267" t="s">
        <v>1005</v>
      </c>
      <c r="B267" t="s">
        <v>1006</v>
      </c>
      <c r="C267">
        <v>200</v>
      </c>
      <c r="D267">
        <v>7.7470999999999998E-2</v>
      </c>
      <c r="E267">
        <v>7.7480999999999994E-2</v>
      </c>
      <c r="F267">
        <v>0.150031</v>
      </c>
      <c r="G267" t="s">
        <v>0</v>
      </c>
      <c r="H267" t="s">
        <v>235</v>
      </c>
    </row>
    <row r="268" spans="1:8" x14ac:dyDescent="0.2">
      <c r="A268" t="s">
        <v>1005</v>
      </c>
      <c r="B268" t="s">
        <v>1006</v>
      </c>
      <c r="C268">
        <v>200</v>
      </c>
      <c r="D268">
        <v>7.7161999999999994E-2</v>
      </c>
      <c r="E268">
        <v>7.7172000000000004E-2</v>
      </c>
      <c r="F268">
        <v>0.136522</v>
      </c>
      <c r="G268" t="s">
        <v>0</v>
      </c>
      <c r="H268" t="s">
        <v>236</v>
      </c>
    </row>
    <row r="269" spans="1:8" x14ac:dyDescent="0.2">
      <c r="A269" t="s">
        <v>1005</v>
      </c>
      <c r="B269" t="s">
        <v>1006</v>
      </c>
      <c r="C269">
        <v>200</v>
      </c>
      <c r="D269">
        <v>8.2067000000000001E-2</v>
      </c>
      <c r="E269">
        <v>8.2096000000000002E-2</v>
      </c>
      <c r="F269">
        <v>0.13225899999999999</v>
      </c>
      <c r="G269" t="s">
        <v>0</v>
      </c>
      <c r="H269" t="s">
        <v>237</v>
      </c>
    </row>
    <row r="270" spans="1:8" x14ac:dyDescent="0.2">
      <c r="A270" t="s">
        <v>1005</v>
      </c>
      <c r="B270" t="s">
        <v>1006</v>
      </c>
      <c r="C270">
        <v>200</v>
      </c>
      <c r="D270">
        <v>8.1120999999999999E-2</v>
      </c>
      <c r="E270">
        <v>8.1130999999999995E-2</v>
      </c>
      <c r="F270">
        <v>0.14721000000000001</v>
      </c>
      <c r="G270" t="s">
        <v>0</v>
      </c>
      <c r="H270" t="s">
        <v>1039</v>
      </c>
    </row>
    <row r="271" spans="1:8" x14ac:dyDescent="0.2">
      <c r="A271" t="s">
        <v>1005</v>
      </c>
      <c r="B271" t="s">
        <v>1006</v>
      </c>
      <c r="C271">
        <v>200</v>
      </c>
      <c r="D271">
        <v>7.8301999999999997E-2</v>
      </c>
      <c r="E271">
        <v>7.8312000000000007E-2</v>
      </c>
      <c r="F271">
        <v>0.172675</v>
      </c>
      <c r="G271" t="s">
        <v>0</v>
      </c>
      <c r="H271" t="s">
        <v>238</v>
      </c>
    </row>
    <row r="272" spans="1:8" x14ac:dyDescent="0.2">
      <c r="A272" t="s">
        <v>1005</v>
      </c>
      <c r="B272" t="s">
        <v>1006</v>
      </c>
      <c r="C272">
        <v>200</v>
      </c>
      <c r="D272">
        <v>8.1420000000000006E-2</v>
      </c>
      <c r="E272">
        <v>8.1431000000000003E-2</v>
      </c>
      <c r="F272">
        <v>0.138485</v>
      </c>
      <c r="G272" t="s">
        <v>0</v>
      </c>
      <c r="H272" t="s">
        <v>239</v>
      </c>
    </row>
    <row r="273" spans="1:8" x14ac:dyDescent="0.2">
      <c r="A273" t="s">
        <v>1005</v>
      </c>
      <c r="B273" t="s">
        <v>1006</v>
      </c>
      <c r="C273">
        <v>200</v>
      </c>
      <c r="D273">
        <v>8.1683000000000006E-2</v>
      </c>
      <c r="E273">
        <v>8.1693000000000002E-2</v>
      </c>
      <c r="F273">
        <v>0.14407300000000001</v>
      </c>
      <c r="G273" t="s">
        <v>0</v>
      </c>
      <c r="H273" t="s">
        <v>240</v>
      </c>
    </row>
    <row r="274" spans="1:8" x14ac:dyDescent="0.2">
      <c r="A274" t="s">
        <v>1005</v>
      </c>
      <c r="B274" t="s">
        <v>1006</v>
      </c>
      <c r="C274">
        <v>200</v>
      </c>
      <c r="D274">
        <v>0.11335099999999999</v>
      </c>
      <c r="E274">
        <v>0.11337700000000001</v>
      </c>
      <c r="F274">
        <v>0.17394200000000001</v>
      </c>
      <c r="G274" t="s">
        <v>0</v>
      </c>
      <c r="H274" t="s">
        <v>241</v>
      </c>
    </row>
    <row r="275" spans="1:8" x14ac:dyDescent="0.2">
      <c r="A275" t="s">
        <v>1005</v>
      </c>
      <c r="B275" t="s">
        <v>1006</v>
      </c>
      <c r="C275">
        <v>200</v>
      </c>
      <c r="D275">
        <v>8.1577999999999998E-2</v>
      </c>
      <c r="E275">
        <v>8.1603999999999996E-2</v>
      </c>
      <c r="F275">
        <v>0.14400199999999999</v>
      </c>
      <c r="G275" t="s">
        <v>0</v>
      </c>
      <c r="H275" t="s">
        <v>242</v>
      </c>
    </row>
    <row r="276" spans="1:8" x14ac:dyDescent="0.2">
      <c r="A276" t="s">
        <v>1005</v>
      </c>
      <c r="B276" t="s">
        <v>1006</v>
      </c>
      <c r="C276">
        <v>200</v>
      </c>
      <c r="D276">
        <v>8.0185999999999993E-2</v>
      </c>
      <c r="E276">
        <v>8.0196000000000003E-2</v>
      </c>
      <c r="F276">
        <v>0.13789599999999999</v>
      </c>
      <c r="G276" t="s">
        <v>0</v>
      </c>
      <c r="H276" t="s">
        <v>243</v>
      </c>
    </row>
    <row r="277" spans="1:8" x14ac:dyDescent="0.2">
      <c r="A277" t="s">
        <v>1005</v>
      </c>
      <c r="B277" t="s">
        <v>1006</v>
      </c>
      <c r="C277">
        <v>200</v>
      </c>
      <c r="D277">
        <v>8.1681000000000004E-2</v>
      </c>
      <c r="E277">
        <v>8.1706000000000001E-2</v>
      </c>
      <c r="F277">
        <v>0.14915400000000001</v>
      </c>
      <c r="G277" t="s">
        <v>0</v>
      </c>
      <c r="H277" t="s">
        <v>244</v>
      </c>
    </row>
    <row r="278" spans="1:8" x14ac:dyDescent="0.2">
      <c r="A278" t="s">
        <v>1005</v>
      </c>
      <c r="B278" t="s">
        <v>1006</v>
      </c>
      <c r="C278">
        <v>200</v>
      </c>
      <c r="D278">
        <v>8.3706000000000003E-2</v>
      </c>
      <c r="E278">
        <v>8.3715999999999999E-2</v>
      </c>
      <c r="F278">
        <v>0.138736</v>
      </c>
      <c r="G278" t="s">
        <v>0</v>
      </c>
      <c r="H278" t="s">
        <v>245</v>
      </c>
    </row>
    <row r="279" spans="1:8" x14ac:dyDescent="0.2">
      <c r="A279" t="s">
        <v>1005</v>
      </c>
      <c r="B279" t="s">
        <v>1006</v>
      </c>
      <c r="C279">
        <v>200</v>
      </c>
      <c r="D279">
        <v>7.8361E-2</v>
      </c>
      <c r="E279">
        <v>7.8387999999999999E-2</v>
      </c>
      <c r="F279">
        <v>0.143677</v>
      </c>
      <c r="G279" t="s">
        <v>0</v>
      </c>
      <c r="H279" t="s">
        <v>246</v>
      </c>
    </row>
    <row r="280" spans="1:8" x14ac:dyDescent="0.2">
      <c r="A280" t="s">
        <v>1005</v>
      </c>
      <c r="B280" t="s">
        <v>1006</v>
      </c>
      <c r="C280">
        <v>200</v>
      </c>
      <c r="D280">
        <v>9.0434E-2</v>
      </c>
      <c r="E280">
        <v>9.0444999999999998E-2</v>
      </c>
      <c r="F280">
        <v>0.15138199999999999</v>
      </c>
      <c r="G280" t="s">
        <v>0</v>
      </c>
      <c r="H280" t="s">
        <v>247</v>
      </c>
    </row>
    <row r="281" spans="1:8" x14ac:dyDescent="0.2">
      <c r="A281" t="s">
        <v>1005</v>
      </c>
      <c r="B281" t="s">
        <v>1006</v>
      </c>
      <c r="C281">
        <v>200</v>
      </c>
      <c r="D281">
        <v>8.8927000000000006E-2</v>
      </c>
      <c r="E281">
        <v>8.8937000000000002E-2</v>
      </c>
      <c r="F281">
        <v>0.23222200000000001</v>
      </c>
      <c r="G281" t="s">
        <v>0</v>
      </c>
      <c r="H281" t="s">
        <v>248</v>
      </c>
    </row>
    <row r="282" spans="1:8" x14ac:dyDescent="0.2">
      <c r="A282" t="s">
        <v>1005</v>
      </c>
      <c r="B282" t="s">
        <v>1006</v>
      </c>
      <c r="C282">
        <v>200</v>
      </c>
      <c r="D282">
        <v>9.6363000000000004E-2</v>
      </c>
      <c r="E282">
        <v>9.6391000000000004E-2</v>
      </c>
      <c r="F282">
        <v>0.205508</v>
      </c>
      <c r="G282" t="s">
        <v>0</v>
      </c>
      <c r="H282" t="s">
        <v>1040</v>
      </c>
    </row>
    <row r="283" spans="1:8" x14ac:dyDescent="0.2">
      <c r="A283" t="s">
        <v>1005</v>
      </c>
      <c r="B283" t="s">
        <v>1006</v>
      </c>
      <c r="C283">
        <v>200</v>
      </c>
      <c r="D283">
        <v>7.7043E-2</v>
      </c>
      <c r="E283">
        <v>7.7053999999999997E-2</v>
      </c>
      <c r="F283">
        <v>0.13975099999999999</v>
      </c>
      <c r="G283" t="s">
        <v>0</v>
      </c>
      <c r="H283" t="s">
        <v>249</v>
      </c>
    </row>
    <row r="284" spans="1:8" x14ac:dyDescent="0.2">
      <c r="A284" t="s">
        <v>1005</v>
      </c>
      <c r="B284" t="s">
        <v>1006</v>
      </c>
      <c r="C284">
        <v>200</v>
      </c>
      <c r="D284">
        <v>0.100908</v>
      </c>
      <c r="E284">
        <v>0.10091799999999999</v>
      </c>
      <c r="F284">
        <v>0.19028999999999999</v>
      </c>
      <c r="G284" t="s">
        <v>0</v>
      </c>
      <c r="H284" t="s">
        <v>250</v>
      </c>
    </row>
    <row r="285" spans="1:8" x14ac:dyDescent="0.2">
      <c r="A285" t="s">
        <v>1005</v>
      </c>
      <c r="B285" t="s">
        <v>1006</v>
      </c>
      <c r="C285">
        <v>200</v>
      </c>
      <c r="D285">
        <v>0.201795</v>
      </c>
      <c r="E285">
        <v>0.201821</v>
      </c>
      <c r="F285">
        <v>0.31242599999999998</v>
      </c>
      <c r="G285" t="s">
        <v>0</v>
      </c>
      <c r="H285" t="s">
        <v>251</v>
      </c>
    </row>
    <row r="286" spans="1:8" x14ac:dyDescent="0.2">
      <c r="A286" t="s">
        <v>1005</v>
      </c>
      <c r="B286" t="s">
        <v>1006</v>
      </c>
      <c r="C286">
        <v>200</v>
      </c>
      <c r="D286">
        <v>0.25618600000000002</v>
      </c>
      <c r="E286">
        <v>0.25621100000000002</v>
      </c>
      <c r="F286">
        <v>0.37527199999999999</v>
      </c>
      <c r="G286" t="s">
        <v>0</v>
      </c>
      <c r="H286" t="s">
        <v>1041</v>
      </c>
    </row>
    <row r="287" spans="1:8" x14ac:dyDescent="0.2">
      <c r="A287" t="s">
        <v>1005</v>
      </c>
      <c r="B287" t="s">
        <v>1006</v>
      </c>
      <c r="C287">
        <v>200</v>
      </c>
      <c r="D287">
        <v>8.4835999999999995E-2</v>
      </c>
      <c r="E287">
        <v>8.4848000000000007E-2</v>
      </c>
      <c r="F287">
        <v>0.14594799999999999</v>
      </c>
      <c r="G287" t="s">
        <v>0</v>
      </c>
      <c r="H287" t="s">
        <v>252</v>
      </c>
    </row>
    <row r="288" spans="1:8" x14ac:dyDescent="0.2">
      <c r="A288" t="s">
        <v>1005</v>
      </c>
      <c r="B288" t="s">
        <v>1006</v>
      </c>
      <c r="C288">
        <v>200</v>
      </c>
      <c r="D288">
        <v>8.0338999999999994E-2</v>
      </c>
      <c r="E288">
        <v>8.0349000000000004E-2</v>
      </c>
      <c r="F288">
        <v>0.162631</v>
      </c>
      <c r="G288" t="s">
        <v>0</v>
      </c>
      <c r="H288" t="s">
        <v>253</v>
      </c>
    </row>
    <row r="289" spans="1:8" x14ac:dyDescent="0.2">
      <c r="A289" t="s">
        <v>1005</v>
      </c>
      <c r="B289" t="s">
        <v>1006</v>
      </c>
      <c r="C289">
        <v>200</v>
      </c>
      <c r="D289">
        <v>0.144542</v>
      </c>
      <c r="E289">
        <v>0.14455200000000001</v>
      </c>
      <c r="F289">
        <v>0.25870900000000002</v>
      </c>
      <c r="G289" t="s">
        <v>0</v>
      </c>
      <c r="H289" t="s">
        <v>254</v>
      </c>
    </row>
    <row r="290" spans="1:8" x14ac:dyDescent="0.2">
      <c r="A290" t="s">
        <v>1005</v>
      </c>
      <c r="B290" t="s">
        <v>1006</v>
      </c>
      <c r="C290">
        <v>200</v>
      </c>
      <c r="D290">
        <v>0.13239200000000001</v>
      </c>
      <c r="E290">
        <v>0.13242300000000001</v>
      </c>
      <c r="F290">
        <v>0.20658199999999999</v>
      </c>
      <c r="G290" t="s">
        <v>0</v>
      </c>
      <c r="H290" t="s">
        <v>255</v>
      </c>
    </row>
    <row r="291" spans="1:8" x14ac:dyDescent="0.2">
      <c r="A291" t="s">
        <v>1005</v>
      </c>
      <c r="B291" t="s">
        <v>1006</v>
      </c>
      <c r="C291">
        <v>200</v>
      </c>
      <c r="D291">
        <v>8.3664000000000002E-2</v>
      </c>
      <c r="E291">
        <v>8.3694000000000005E-2</v>
      </c>
      <c r="F291">
        <v>0.136239</v>
      </c>
      <c r="G291" t="s">
        <v>0</v>
      </c>
      <c r="H291" t="s">
        <v>256</v>
      </c>
    </row>
    <row r="292" spans="1:8" x14ac:dyDescent="0.2">
      <c r="A292" t="s">
        <v>1005</v>
      </c>
      <c r="B292" t="s">
        <v>1006</v>
      </c>
      <c r="C292">
        <v>200</v>
      </c>
      <c r="D292">
        <v>8.2353999999999997E-2</v>
      </c>
      <c r="E292">
        <v>8.2363000000000006E-2</v>
      </c>
      <c r="F292">
        <v>0.13664499999999999</v>
      </c>
      <c r="G292" t="s">
        <v>0</v>
      </c>
      <c r="H292" t="s">
        <v>257</v>
      </c>
    </row>
    <row r="293" spans="1:8" x14ac:dyDescent="0.2">
      <c r="A293" t="s">
        <v>1005</v>
      </c>
      <c r="B293" t="s">
        <v>1006</v>
      </c>
      <c r="C293">
        <v>200</v>
      </c>
      <c r="D293">
        <v>0.123034</v>
      </c>
      <c r="E293">
        <v>0.123045</v>
      </c>
      <c r="F293">
        <v>0.19568199999999999</v>
      </c>
      <c r="G293" t="s">
        <v>0</v>
      </c>
      <c r="H293" t="s">
        <v>1042</v>
      </c>
    </row>
    <row r="294" spans="1:8" x14ac:dyDescent="0.2">
      <c r="A294" t="s">
        <v>1005</v>
      </c>
      <c r="B294" t="s">
        <v>1006</v>
      </c>
      <c r="C294">
        <v>200</v>
      </c>
      <c r="D294">
        <v>8.1582000000000002E-2</v>
      </c>
      <c r="E294">
        <v>8.1611000000000003E-2</v>
      </c>
      <c r="F294">
        <v>0.39556400000000003</v>
      </c>
      <c r="G294" t="s">
        <v>0</v>
      </c>
      <c r="H294" t="s">
        <v>258</v>
      </c>
    </row>
    <row r="295" spans="1:8" x14ac:dyDescent="0.2">
      <c r="A295" t="s">
        <v>1005</v>
      </c>
      <c r="B295" t="s">
        <v>1006</v>
      </c>
      <c r="C295">
        <v>200</v>
      </c>
      <c r="D295">
        <v>8.0485000000000001E-2</v>
      </c>
      <c r="E295">
        <v>8.0495999999999998E-2</v>
      </c>
      <c r="F295">
        <v>0.14612700000000001</v>
      </c>
      <c r="G295" t="s">
        <v>0</v>
      </c>
      <c r="H295" t="s">
        <v>259</v>
      </c>
    </row>
    <row r="296" spans="1:8" x14ac:dyDescent="0.2">
      <c r="A296" t="s">
        <v>1005</v>
      </c>
      <c r="B296" t="s">
        <v>1006</v>
      </c>
      <c r="C296">
        <v>200</v>
      </c>
      <c r="D296">
        <v>8.1994999999999998E-2</v>
      </c>
      <c r="E296">
        <v>8.2004999999999995E-2</v>
      </c>
      <c r="F296">
        <v>0.12959200000000001</v>
      </c>
      <c r="G296" t="s">
        <v>0</v>
      </c>
      <c r="H296" t="s">
        <v>260</v>
      </c>
    </row>
    <row r="297" spans="1:8" x14ac:dyDescent="0.2">
      <c r="A297" t="s">
        <v>1005</v>
      </c>
      <c r="B297" t="s">
        <v>1006</v>
      </c>
      <c r="C297">
        <v>200</v>
      </c>
      <c r="D297">
        <v>8.1161999999999998E-2</v>
      </c>
      <c r="E297">
        <v>8.1171999999999994E-2</v>
      </c>
      <c r="F297">
        <v>0.14316899999999999</v>
      </c>
      <c r="G297" t="s">
        <v>0</v>
      </c>
      <c r="H297" t="s">
        <v>261</v>
      </c>
    </row>
    <row r="298" spans="1:8" x14ac:dyDescent="0.2">
      <c r="A298" t="s">
        <v>1005</v>
      </c>
      <c r="B298" t="s">
        <v>1006</v>
      </c>
      <c r="C298">
        <v>200</v>
      </c>
      <c r="D298">
        <v>7.7739000000000003E-2</v>
      </c>
      <c r="E298">
        <v>7.7748999999999999E-2</v>
      </c>
      <c r="F298">
        <v>0.127474</v>
      </c>
      <c r="G298" t="s">
        <v>0</v>
      </c>
      <c r="H298" t="s">
        <v>262</v>
      </c>
    </row>
    <row r="299" spans="1:8" x14ac:dyDescent="0.2">
      <c r="A299" t="s">
        <v>1005</v>
      </c>
      <c r="B299" t="s">
        <v>1006</v>
      </c>
      <c r="C299">
        <v>200</v>
      </c>
      <c r="D299">
        <v>7.9505000000000006E-2</v>
      </c>
      <c r="E299">
        <v>7.9515000000000002E-2</v>
      </c>
      <c r="F299">
        <v>0.145181</v>
      </c>
      <c r="G299" t="s">
        <v>0</v>
      </c>
      <c r="H299" t="s">
        <v>1043</v>
      </c>
    </row>
    <row r="300" spans="1:8" x14ac:dyDescent="0.2">
      <c r="A300" t="s">
        <v>1005</v>
      </c>
      <c r="B300" t="s">
        <v>1006</v>
      </c>
      <c r="C300">
        <v>200</v>
      </c>
      <c r="D300">
        <v>8.2212999999999994E-2</v>
      </c>
      <c r="E300">
        <v>8.2239000000000007E-2</v>
      </c>
      <c r="F300">
        <v>0.14346400000000001</v>
      </c>
      <c r="G300" t="s">
        <v>0</v>
      </c>
      <c r="H300" t="s">
        <v>263</v>
      </c>
    </row>
    <row r="301" spans="1:8" x14ac:dyDescent="0.2">
      <c r="A301" t="s">
        <v>1005</v>
      </c>
      <c r="B301" t="s">
        <v>1006</v>
      </c>
      <c r="C301">
        <v>200</v>
      </c>
      <c r="D301">
        <v>7.7090000000000006E-2</v>
      </c>
      <c r="E301">
        <v>7.7100000000000002E-2</v>
      </c>
      <c r="F301">
        <v>0.149086</v>
      </c>
      <c r="G301" t="s">
        <v>0</v>
      </c>
      <c r="H301" t="s">
        <v>264</v>
      </c>
    </row>
    <row r="302" spans="1:8" x14ac:dyDescent="0.2">
      <c r="A302" t="s">
        <v>1005</v>
      </c>
      <c r="B302" t="s">
        <v>1006</v>
      </c>
      <c r="C302">
        <v>200</v>
      </c>
      <c r="D302">
        <v>7.8181E-2</v>
      </c>
      <c r="E302">
        <v>7.8189999999999996E-2</v>
      </c>
      <c r="F302">
        <v>0.13509199999999999</v>
      </c>
      <c r="G302" t="s">
        <v>0</v>
      </c>
      <c r="H302" t="s">
        <v>265</v>
      </c>
    </row>
    <row r="303" spans="1:8" x14ac:dyDescent="0.2">
      <c r="A303" t="s">
        <v>1005</v>
      </c>
      <c r="B303" t="s">
        <v>1006</v>
      </c>
      <c r="C303">
        <v>200</v>
      </c>
      <c r="D303">
        <v>7.5467999999999993E-2</v>
      </c>
      <c r="E303">
        <v>7.5478000000000003E-2</v>
      </c>
      <c r="F303">
        <v>0.12006799999999999</v>
      </c>
      <c r="G303" t="s">
        <v>0</v>
      </c>
      <c r="H303" t="s">
        <v>1044</v>
      </c>
    </row>
    <row r="304" spans="1:8" x14ac:dyDescent="0.2">
      <c r="A304" t="s">
        <v>1005</v>
      </c>
      <c r="B304" t="s">
        <v>1006</v>
      </c>
      <c r="C304">
        <v>200</v>
      </c>
      <c r="D304">
        <v>7.6255000000000003E-2</v>
      </c>
      <c r="E304">
        <v>7.6266E-2</v>
      </c>
      <c r="F304">
        <v>0.124712</v>
      </c>
      <c r="G304" t="s">
        <v>0</v>
      </c>
      <c r="H304" t="s">
        <v>266</v>
      </c>
    </row>
    <row r="305" spans="1:8" x14ac:dyDescent="0.2">
      <c r="A305" t="s">
        <v>1005</v>
      </c>
      <c r="B305" t="s">
        <v>1006</v>
      </c>
      <c r="C305">
        <v>200</v>
      </c>
      <c r="D305">
        <v>7.9602999999999993E-2</v>
      </c>
      <c r="E305">
        <v>7.9628000000000004E-2</v>
      </c>
      <c r="F305">
        <v>0.132491</v>
      </c>
      <c r="G305" t="s">
        <v>0</v>
      </c>
      <c r="H305" t="s">
        <v>267</v>
      </c>
    </row>
    <row r="306" spans="1:8" x14ac:dyDescent="0.2">
      <c r="A306" t="s">
        <v>1005</v>
      </c>
      <c r="B306" t="s">
        <v>1006</v>
      </c>
      <c r="C306">
        <v>200</v>
      </c>
      <c r="D306">
        <v>8.2203999999999999E-2</v>
      </c>
      <c r="E306">
        <v>8.2232E-2</v>
      </c>
      <c r="F306">
        <v>0.16195699999999999</v>
      </c>
      <c r="G306" t="s">
        <v>0</v>
      </c>
      <c r="H306" t="s">
        <v>268</v>
      </c>
    </row>
    <row r="307" spans="1:8" x14ac:dyDescent="0.2">
      <c r="A307" t="s">
        <v>1005</v>
      </c>
      <c r="B307" t="s">
        <v>1006</v>
      </c>
      <c r="C307">
        <v>200</v>
      </c>
      <c r="D307">
        <v>8.0603999999999995E-2</v>
      </c>
      <c r="E307">
        <v>8.0614000000000005E-2</v>
      </c>
      <c r="F307">
        <v>0.14241200000000001</v>
      </c>
      <c r="G307" t="s">
        <v>0</v>
      </c>
      <c r="H307" t="s">
        <v>269</v>
      </c>
    </row>
    <row r="308" spans="1:8" x14ac:dyDescent="0.2">
      <c r="A308" t="s">
        <v>1005</v>
      </c>
      <c r="B308" t="s">
        <v>1006</v>
      </c>
      <c r="C308">
        <v>200</v>
      </c>
      <c r="D308">
        <v>8.1894999999999996E-2</v>
      </c>
      <c r="E308">
        <v>8.1906000000000007E-2</v>
      </c>
      <c r="F308">
        <v>0.16497200000000001</v>
      </c>
      <c r="G308" t="s">
        <v>0</v>
      </c>
      <c r="H308" t="s">
        <v>270</v>
      </c>
    </row>
    <row r="309" spans="1:8" x14ac:dyDescent="0.2">
      <c r="A309" t="s">
        <v>1005</v>
      </c>
      <c r="B309" t="s">
        <v>1006</v>
      </c>
      <c r="C309">
        <v>200</v>
      </c>
      <c r="D309">
        <v>8.3390000000000006E-2</v>
      </c>
      <c r="E309">
        <v>8.3400000000000002E-2</v>
      </c>
      <c r="F309">
        <v>0.14239099999999999</v>
      </c>
      <c r="G309" t="s">
        <v>0</v>
      </c>
      <c r="H309" t="s">
        <v>271</v>
      </c>
    </row>
    <row r="310" spans="1:8" x14ac:dyDescent="0.2">
      <c r="A310" t="s">
        <v>1005</v>
      </c>
      <c r="B310" t="s">
        <v>1006</v>
      </c>
      <c r="C310">
        <v>200</v>
      </c>
      <c r="D310">
        <v>7.7906000000000003E-2</v>
      </c>
      <c r="E310">
        <v>7.7917E-2</v>
      </c>
      <c r="F310">
        <v>0.162664</v>
      </c>
      <c r="G310" t="s">
        <v>0</v>
      </c>
      <c r="H310" t="s">
        <v>1045</v>
      </c>
    </row>
    <row r="311" spans="1:8" x14ac:dyDescent="0.2">
      <c r="A311" t="s">
        <v>1005</v>
      </c>
      <c r="B311" t="s">
        <v>1006</v>
      </c>
      <c r="C311">
        <v>200</v>
      </c>
      <c r="D311">
        <v>8.3755999999999997E-2</v>
      </c>
      <c r="E311">
        <v>8.3765999999999993E-2</v>
      </c>
      <c r="F311">
        <v>0.14332800000000001</v>
      </c>
      <c r="G311" t="s">
        <v>0</v>
      </c>
      <c r="H311" t="s">
        <v>272</v>
      </c>
    </row>
    <row r="312" spans="1:8" x14ac:dyDescent="0.2">
      <c r="A312" t="s">
        <v>1005</v>
      </c>
      <c r="B312" t="s">
        <v>1006</v>
      </c>
      <c r="C312">
        <v>200</v>
      </c>
      <c r="D312">
        <v>8.4897E-2</v>
      </c>
      <c r="E312">
        <v>8.4906999999999996E-2</v>
      </c>
      <c r="F312">
        <v>0.15232899999999999</v>
      </c>
      <c r="G312" t="s">
        <v>0</v>
      </c>
      <c r="H312" t="s">
        <v>273</v>
      </c>
    </row>
    <row r="313" spans="1:8" x14ac:dyDescent="0.2">
      <c r="A313" t="s">
        <v>1005</v>
      </c>
      <c r="B313" t="s">
        <v>1006</v>
      </c>
      <c r="C313">
        <v>200</v>
      </c>
      <c r="D313">
        <v>9.2775999999999997E-2</v>
      </c>
      <c r="E313">
        <v>9.2838000000000004E-2</v>
      </c>
      <c r="F313">
        <v>0.17351</v>
      </c>
      <c r="G313" t="s">
        <v>0</v>
      </c>
      <c r="H313" t="s">
        <v>274</v>
      </c>
    </row>
    <row r="314" spans="1:8" x14ac:dyDescent="0.2">
      <c r="A314" t="s">
        <v>1005</v>
      </c>
      <c r="B314" t="s">
        <v>1006</v>
      </c>
      <c r="C314">
        <v>200</v>
      </c>
      <c r="D314">
        <v>8.3095000000000002E-2</v>
      </c>
      <c r="E314">
        <v>8.3104999999999998E-2</v>
      </c>
      <c r="F314">
        <v>0.13361500000000001</v>
      </c>
      <c r="G314" t="s">
        <v>0</v>
      </c>
      <c r="H314" t="s">
        <v>275</v>
      </c>
    </row>
    <row r="315" spans="1:8" x14ac:dyDescent="0.2">
      <c r="A315" t="s">
        <v>1005</v>
      </c>
      <c r="B315" t="s">
        <v>1006</v>
      </c>
      <c r="C315">
        <v>200</v>
      </c>
      <c r="D315">
        <v>8.1019999999999995E-2</v>
      </c>
      <c r="E315">
        <v>8.1031000000000006E-2</v>
      </c>
      <c r="F315">
        <v>0.148733</v>
      </c>
      <c r="G315" t="s">
        <v>0</v>
      </c>
      <c r="H315" t="s">
        <v>276</v>
      </c>
    </row>
    <row r="316" spans="1:8" x14ac:dyDescent="0.2">
      <c r="A316" t="s">
        <v>1005</v>
      </c>
      <c r="B316" t="s">
        <v>1006</v>
      </c>
      <c r="C316">
        <v>200</v>
      </c>
      <c r="D316">
        <v>8.9894000000000002E-2</v>
      </c>
      <c r="E316">
        <v>8.9903999999999998E-2</v>
      </c>
      <c r="F316">
        <v>0.152724</v>
      </c>
      <c r="G316" t="s">
        <v>0</v>
      </c>
      <c r="H316" t="s">
        <v>1046</v>
      </c>
    </row>
    <row r="317" spans="1:8" x14ac:dyDescent="0.2">
      <c r="A317" t="s">
        <v>1005</v>
      </c>
      <c r="B317" t="s">
        <v>1006</v>
      </c>
      <c r="C317">
        <v>200</v>
      </c>
      <c r="D317">
        <v>8.3068000000000003E-2</v>
      </c>
      <c r="E317">
        <v>8.3077999999999999E-2</v>
      </c>
      <c r="F317">
        <v>0.16251699999999999</v>
      </c>
      <c r="G317" t="s">
        <v>0</v>
      </c>
      <c r="H317" t="s">
        <v>277</v>
      </c>
    </row>
    <row r="318" spans="1:8" x14ac:dyDescent="0.2">
      <c r="A318" t="s">
        <v>1005</v>
      </c>
      <c r="B318" t="s">
        <v>1006</v>
      </c>
      <c r="C318">
        <v>200</v>
      </c>
      <c r="D318">
        <v>0.107803</v>
      </c>
      <c r="E318">
        <v>0.10782799999999999</v>
      </c>
      <c r="F318">
        <v>0.17558599999999999</v>
      </c>
      <c r="G318" t="s">
        <v>0</v>
      </c>
      <c r="H318" t="s">
        <v>278</v>
      </c>
    </row>
    <row r="319" spans="1:8" x14ac:dyDescent="0.2">
      <c r="A319" t="s">
        <v>1005</v>
      </c>
      <c r="B319" t="s">
        <v>1006</v>
      </c>
      <c r="C319">
        <v>200</v>
      </c>
      <c r="D319">
        <v>9.1198000000000001E-2</v>
      </c>
      <c r="E319">
        <v>9.1224E-2</v>
      </c>
      <c r="F319">
        <v>0.15529100000000001</v>
      </c>
      <c r="G319" t="s">
        <v>0</v>
      </c>
      <c r="H319" t="s">
        <v>279</v>
      </c>
    </row>
    <row r="320" spans="1:8" x14ac:dyDescent="0.2">
      <c r="A320" t="s">
        <v>1005</v>
      </c>
      <c r="B320" t="s">
        <v>1006</v>
      </c>
      <c r="C320">
        <v>200</v>
      </c>
      <c r="D320">
        <v>8.0097000000000002E-2</v>
      </c>
      <c r="E320">
        <v>8.0121999999999999E-2</v>
      </c>
      <c r="F320">
        <v>0.15559600000000001</v>
      </c>
      <c r="G320" t="s">
        <v>0</v>
      </c>
      <c r="H320" t="s">
        <v>280</v>
      </c>
    </row>
    <row r="321" spans="1:8" x14ac:dyDescent="0.2">
      <c r="A321" t="s">
        <v>1005</v>
      </c>
      <c r="B321" t="s">
        <v>1006</v>
      </c>
      <c r="C321">
        <v>200</v>
      </c>
      <c r="D321">
        <v>7.9142000000000004E-2</v>
      </c>
      <c r="E321">
        <v>7.9168000000000002E-2</v>
      </c>
      <c r="F321">
        <v>0.14572599999999999</v>
      </c>
      <c r="G321" t="s">
        <v>0</v>
      </c>
      <c r="H321" t="s">
        <v>281</v>
      </c>
    </row>
    <row r="322" spans="1:8" x14ac:dyDescent="0.2">
      <c r="A322" t="s">
        <v>1005</v>
      </c>
      <c r="B322" t="s">
        <v>1006</v>
      </c>
      <c r="C322">
        <v>200</v>
      </c>
      <c r="D322">
        <v>7.6753000000000002E-2</v>
      </c>
      <c r="E322">
        <v>7.6761999999999997E-2</v>
      </c>
      <c r="F322">
        <v>0.13414200000000001</v>
      </c>
      <c r="G322" t="s">
        <v>0</v>
      </c>
      <c r="H322" t="s">
        <v>282</v>
      </c>
    </row>
    <row r="323" spans="1:8" x14ac:dyDescent="0.2">
      <c r="A323" t="s">
        <v>1005</v>
      </c>
      <c r="B323" t="s">
        <v>1006</v>
      </c>
      <c r="C323">
        <v>200</v>
      </c>
      <c r="D323">
        <v>7.9412999999999997E-2</v>
      </c>
      <c r="E323">
        <v>7.9423999999999995E-2</v>
      </c>
      <c r="F323">
        <v>0.15687799999999999</v>
      </c>
      <c r="G323" t="s">
        <v>0</v>
      </c>
      <c r="H323" t="s">
        <v>1047</v>
      </c>
    </row>
    <row r="324" spans="1:8" x14ac:dyDescent="0.2">
      <c r="A324" t="s">
        <v>1005</v>
      </c>
      <c r="B324" t="s">
        <v>1006</v>
      </c>
      <c r="C324">
        <v>200</v>
      </c>
      <c r="D324">
        <v>8.0879999999999994E-2</v>
      </c>
      <c r="E324">
        <v>8.0890000000000004E-2</v>
      </c>
      <c r="F324">
        <v>0.145068</v>
      </c>
      <c r="G324" t="s">
        <v>0</v>
      </c>
      <c r="H324" t="s">
        <v>283</v>
      </c>
    </row>
    <row r="325" spans="1:8" x14ac:dyDescent="0.2">
      <c r="A325" t="s">
        <v>1005</v>
      </c>
      <c r="B325" t="s">
        <v>1006</v>
      </c>
      <c r="C325">
        <v>200</v>
      </c>
      <c r="D325">
        <v>9.2359999999999998E-2</v>
      </c>
      <c r="E325">
        <v>9.2372999999999997E-2</v>
      </c>
      <c r="F325">
        <v>0.14644299999999999</v>
      </c>
      <c r="G325" t="s">
        <v>0</v>
      </c>
      <c r="H325" t="s">
        <v>284</v>
      </c>
    </row>
    <row r="326" spans="1:8" x14ac:dyDescent="0.2">
      <c r="A326" t="s">
        <v>1005</v>
      </c>
      <c r="B326" t="s">
        <v>1006</v>
      </c>
      <c r="C326">
        <v>200</v>
      </c>
      <c r="D326">
        <v>8.5363999999999995E-2</v>
      </c>
      <c r="E326">
        <v>8.5390999999999995E-2</v>
      </c>
      <c r="F326">
        <v>0.160301</v>
      </c>
      <c r="G326" t="s">
        <v>0</v>
      </c>
      <c r="H326" t="s">
        <v>285</v>
      </c>
    </row>
    <row r="327" spans="1:8" x14ac:dyDescent="0.2">
      <c r="A327" t="s">
        <v>1005</v>
      </c>
      <c r="B327" t="s">
        <v>1006</v>
      </c>
      <c r="C327">
        <v>200</v>
      </c>
      <c r="D327">
        <v>9.9765999999999994E-2</v>
      </c>
      <c r="E327">
        <v>9.9796999999999997E-2</v>
      </c>
      <c r="F327">
        <v>0.151729</v>
      </c>
      <c r="G327" t="s">
        <v>0</v>
      </c>
      <c r="H327" t="s">
        <v>286</v>
      </c>
    </row>
    <row r="328" spans="1:8" x14ac:dyDescent="0.2">
      <c r="A328" t="s">
        <v>1005</v>
      </c>
      <c r="B328" t="s">
        <v>1006</v>
      </c>
      <c r="C328">
        <v>200</v>
      </c>
      <c r="D328">
        <v>0.11122899999999999</v>
      </c>
      <c r="E328">
        <v>0.111258</v>
      </c>
      <c r="F328">
        <v>0.16963400000000001</v>
      </c>
      <c r="G328" t="s">
        <v>0</v>
      </c>
      <c r="H328" t="s">
        <v>287</v>
      </c>
    </row>
    <row r="329" spans="1:8" x14ac:dyDescent="0.2">
      <c r="A329" t="s">
        <v>1005</v>
      </c>
      <c r="B329" t="s">
        <v>1006</v>
      </c>
      <c r="C329">
        <v>200</v>
      </c>
      <c r="D329">
        <v>8.2927000000000001E-2</v>
      </c>
      <c r="E329">
        <v>8.294E-2</v>
      </c>
      <c r="F329">
        <v>0.14754600000000001</v>
      </c>
      <c r="G329" t="s">
        <v>0</v>
      </c>
      <c r="H329" t="s">
        <v>1048</v>
      </c>
    </row>
    <row r="330" spans="1:8" x14ac:dyDescent="0.2">
      <c r="A330" t="s">
        <v>1005</v>
      </c>
      <c r="B330" t="s">
        <v>1006</v>
      </c>
      <c r="C330">
        <v>200</v>
      </c>
      <c r="D330">
        <v>0.15840399999999999</v>
      </c>
      <c r="E330">
        <v>0.158417</v>
      </c>
      <c r="F330">
        <v>0.26318900000000001</v>
      </c>
      <c r="G330" t="s">
        <v>0</v>
      </c>
      <c r="H330" t="s">
        <v>288</v>
      </c>
    </row>
    <row r="331" spans="1:8" x14ac:dyDescent="0.2">
      <c r="A331" t="s">
        <v>1005</v>
      </c>
      <c r="B331" t="s">
        <v>1006</v>
      </c>
      <c r="C331">
        <v>200</v>
      </c>
      <c r="D331">
        <v>7.8947000000000003E-2</v>
      </c>
      <c r="E331">
        <v>7.8976000000000005E-2</v>
      </c>
      <c r="F331">
        <v>0.13730100000000001</v>
      </c>
      <c r="G331" t="s">
        <v>0</v>
      </c>
      <c r="H331" t="s">
        <v>289</v>
      </c>
    </row>
    <row r="332" spans="1:8" x14ac:dyDescent="0.2">
      <c r="A332" t="s">
        <v>1005</v>
      </c>
      <c r="B332" t="s">
        <v>1006</v>
      </c>
      <c r="C332">
        <v>200</v>
      </c>
      <c r="D332">
        <v>8.3621000000000001E-2</v>
      </c>
      <c r="E332">
        <v>8.3630999999999997E-2</v>
      </c>
      <c r="F332">
        <v>0.162882</v>
      </c>
      <c r="G332" t="s">
        <v>0</v>
      </c>
      <c r="H332" t="s">
        <v>290</v>
      </c>
    </row>
    <row r="333" spans="1:8" x14ac:dyDescent="0.2">
      <c r="A333" t="s">
        <v>1005</v>
      </c>
      <c r="B333" t="s">
        <v>1006</v>
      </c>
      <c r="C333">
        <v>200</v>
      </c>
      <c r="D333">
        <v>7.9475000000000004E-2</v>
      </c>
      <c r="E333">
        <v>7.9500000000000001E-2</v>
      </c>
      <c r="F333">
        <v>0.13783999999999999</v>
      </c>
      <c r="G333" t="s">
        <v>0</v>
      </c>
      <c r="H333" t="s">
        <v>291</v>
      </c>
    </row>
    <row r="334" spans="1:8" x14ac:dyDescent="0.2">
      <c r="A334" t="s">
        <v>1005</v>
      </c>
      <c r="B334" t="s">
        <v>1006</v>
      </c>
      <c r="C334">
        <v>200</v>
      </c>
      <c r="D334">
        <v>7.8077999999999995E-2</v>
      </c>
      <c r="E334">
        <v>7.8087000000000004E-2</v>
      </c>
      <c r="F334">
        <v>0.13917399999999999</v>
      </c>
      <c r="G334" t="s">
        <v>0</v>
      </c>
      <c r="H334" t="s">
        <v>1049</v>
      </c>
    </row>
    <row r="335" spans="1:8" x14ac:dyDescent="0.2">
      <c r="A335" t="s">
        <v>1005</v>
      </c>
      <c r="B335" t="s">
        <v>1006</v>
      </c>
      <c r="C335">
        <v>200</v>
      </c>
      <c r="D335">
        <v>7.7842999999999996E-2</v>
      </c>
      <c r="E335">
        <v>7.7853000000000006E-2</v>
      </c>
      <c r="F335">
        <v>0.16515199999999999</v>
      </c>
      <c r="G335" t="s">
        <v>0</v>
      </c>
      <c r="H335" t="s">
        <v>292</v>
      </c>
    </row>
    <row r="336" spans="1:8" x14ac:dyDescent="0.2">
      <c r="A336" t="s">
        <v>1005</v>
      </c>
      <c r="B336" t="s">
        <v>1006</v>
      </c>
      <c r="C336">
        <v>200</v>
      </c>
      <c r="D336">
        <v>8.0474000000000004E-2</v>
      </c>
      <c r="E336">
        <v>8.0484E-2</v>
      </c>
      <c r="F336">
        <v>0.1431</v>
      </c>
      <c r="G336" t="s">
        <v>0</v>
      </c>
      <c r="H336" t="s">
        <v>293</v>
      </c>
    </row>
    <row r="337" spans="1:8" x14ac:dyDescent="0.2">
      <c r="A337" t="s">
        <v>1005</v>
      </c>
      <c r="B337" t="s">
        <v>1006</v>
      </c>
      <c r="C337">
        <v>200</v>
      </c>
      <c r="D337">
        <v>8.0375000000000002E-2</v>
      </c>
      <c r="E337">
        <v>8.0411999999999997E-2</v>
      </c>
      <c r="F337">
        <v>0.15384999999999999</v>
      </c>
      <c r="G337" t="s">
        <v>0</v>
      </c>
      <c r="H337" t="s">
        <v>294</v>
      </c>
    </row>
    <row r="338" spans="1:8" x14ac:dyDescent="0.2">
      <c r="A338" t="s">
        <v>1005</v>
      </c>
      <c r="B338" t="s">
        <v>1006</v>
      </c>
      <c r="C338">
        <v>200</v>
      </c>
      <c r="D338">
        <v>7.7744999999999995E-2</v>
      </c>
      <c r="E338">
        <v>7.7756000000000006E-2</v>
      </c>
      <c r="F338">
        <v>0.12936700000000001</v>
      </c>
      <c r="G338" t="s">
        <v>0</v>
      </c>
      <c r="H338" t="s">
        <v>295</v>
      </c>
    </row>
    <row r="339" spans="1:8" x14ac:dyDescent="0.2">
      <c r="A339" t="s">
        <v>1005</v>
      </c>
      <c r="B339" t="s">
        <v>1006</v>
      </c>
      <c r="C339">
        <v>200</v>
      </c>
      <c r="D339">
        <v>8.1000000000000003E-2</v>
      </c>
      <c r="E339">
        <v>8.1025E-2</v>
      </c>
      <c r="F339">
        <v>0.13225100000000001</v>
      </c>
      <c r="G339" t="s">
        <v>0</v>
      </c>
      <c r="H339" t="s">
        <v>296</v>
      </c>
    </row>
    <row r="340" spans="1:8" x14ac:dyDescent="0.2">
      <c r="A340" t="s">
        <v>1005</v>
      </c>
      <c r="B340" t="s">
        <v>1006</v>
      </c>
      <c r="C340">
        <v>200</v>
      </c>
      <c r="D340">
        <v>8.4024000000000001E-2</v>
      </c>
      <c r="E340">
        <v>8.4033999999999998E-2</v>
      </c>
      <c r="F340">
        <v>0.17482500000000001</v>
      </c>
      <c r="G340" t="s">
        <v>0</v>
      </c>
      <c r="H340" t="s">
        <v>1050</v>
      </c>
    </row>
    <row r="341" spans="1:8" x14ac:dyDescent="0.2">
      <c r="A341" t="s">
        <v>1005</v>
      </c>
      <c r="B341" t="s">
        <v>1006</v>
      </c>
      <c r="C341">
        <v>200</v>
      </c>
      <c r="D341">
        <v>8.7186E-2</v>
      </c>
      <c r="E341">
        <v>8.7207999999999994E-2</v>
      </c>
      <c r="F341">
        <v>0.15925300000000001</v>
      </c>
      <c r="G341" t="s">
        <v>0</v>
      </c>
      <c r="H341" t="s">
        <v>297</v>
      </c>
    </row>
    <row r="342" spans="1:8" x14ac:dyDescent="0.2">
      <c r="A342" t="s">
        <v>1005</v>
      </c>
      <c r="B342" t="s">
        <v>1006</v>
      </c>
      <c r="C342">
        <v>200</v>
      </c>
      <c r="D342">
        <v>8.0972000000000002E-2</v>
      </c>
      <c r="E342">
        <v>8.0998000000000001E-2</v>
      </c>
      <c r="F342">
        <v>0.14241300000000001</v>
      </c>
      <c r="G342" t="s">
        <v>0</v>
      </c>
      <c r="H342" t="s">
        <v>298</v>
      </c>
    </row>
    <row r="343" spans="1:8" x14ac:dyDescent="0.2">
      <c r="A343" t="s">
        <v>1005</v>
      </c>
      <c r="B343" t="s">
        <v>1006</v>
      </c>
      <c r="C343">
        <v>200</v>
      </c>
      <c r="D343">
        <v>7.9838000000000006E-2</v>
      </c>
      <c r="E343">
        <v>7.9851000000000005E-2</v>
      </c>
      <c r="F343">
        <v>0.14337</v>
      </c>
      <c r="G343" t="s">
        <v>0</v>
      </c>
      <c r="H343" t="s">
        <v>299</v>
      </c>
    </row>
    <row r="344" spans="1:8" x14ac:dyDescent="0.2">
      <c r="A344" t="s">
        <v>1005</v>
      </c>
      <c r="B344" t="s">
        <v>1006</v>
      </c>
      <c r="C344">
        <v>200</v>
      </c>
      <c r="D344">
        <v>7.9177999999999998E-2</v>
      </c>
      <c r="E344">
        <v>7.9187999999999995E-2</v>
      </c>
      <c r="F344">
        <v>0.14394599999999999</v>
      </c>
      <c r="G344" t="s">
        <v>0</v>
      </c>
      <c r="H344" t="s">
        <v>300</v>
      </c>
    </row>
    <row r="345" spans="1:8" x14ac:dyDescent="0.2">
      <c r="A345" t="s">
        <v>1005</v>
      </c>
      <c r="B345" t="s">
        <v>1006</v>
      </c>
      <c r="C345">
        <v>200</v>
      </c>
      <c r="D345">
        <v>7.9725000000000004E-2</v>
      </c>
      <c r="E345">
        <v>7.9735E-2</v>
      </c>
      <c r="F345">
        <v>0.147177</v>
      </c>
      <c r="G345" t="s">
        <v>0</v>
      </c>
      <c r="H345" t="s">
        <v>301</v>
      </c>
    </row>
    <row r="346" spans="1:8" x14ac:dyDescent="0.2">
      <c r="A346" t="s">
        <v>1005</v>
      </c>
      <c r="B346" t="s">
        <v>1006</v>
      </c>
      <c r="C346">
        <v>200</v>
      </c>
      <c r="D346">
        <v>8.3543999999999993E-2</v>
      </c>
      <c r="E346">
        <v>8.3569000000000004E-2</v>
      </c>
      <c r="F346">
        <v>0.18330199999999999</v>
      </c>
      <c r="G346" t="s">
        <v>0</v>
      </c>
      <c r="H346" t="s">
        <v>302</v>
      </c>
    </row>
    <row r="347" spans="1:8" x14ac:dyDescent="0.2">
      <c r="A347" t="s">
        <v>1005</v>
      </c>
      <c r="B347" t="s">
        <v>1006</v>
      </c>
      <c r="C347">
        <v>200</v>
      </c>
      <c r="D347">
        <v>8.5327E-2</v>
      </c>
      <c r="E347">
        <v>8.5352999999999998E-2</v>
      </c>
      <c r="F347">
        <v>0.139125</v>
      </c>
      <c r="G347" t="s">
        <v>0</v>
      </c>
      <c r="H347" t="s">
        <v>1051</v>
      </c>
    </row>
    <row r="348" spans="1:8" x14ac:dyDescent="0.2">
      <c r="A348" t="s">
        <v>1005</v>
      </c>
      <c r="B348" t="s">
        <v>1006</v>
      </c>
      <c r="C348">
        <v>200</v>
      </c>
      <c r="D348">
        <v>8.1879999999999994E-2</v>
      </c>
      <c r="E348">
        <v>8.1909999999999997E-2</v>
      </c>
      <c r="F348">
        <v>0.15707699999999999</v>
      </c>
      <c r="G348" t="s">
        <v>0</v>
      </c>
      <c r="H348" t="s">
        <v>303</v>
      </c>
    </row>
    <row r="349" spans="1:8" x14ac:dyDescent="0.2">
      <c r="A349" t="s">
        <v>1005</v>
      </c>
      <c r="B349" t="s">
        <v>1006</v>
      </c>
      <c r="C349">
        <v>200</v>
      </c>
      <c r="D349">
        <v>8.5378999999999997E-2</v>
      </c>
      <c r="E349">
        <v>8.5389000000000007E-2</v>
      </c>
      <c r="F349">
        <v>0.15124299999999999</v>
      </c>
      <c r="G349" t="s">
        <v>0</v>
      </c>
      <c r="H349" t="s">
        <v>304</v>
      </c>
    </row>
    <row r="350" spans="1:8" x14ac:dyDescent="0.2">
      <c r="A350" t="s">
        <v>1005</v>
      </c>
      <c r="B350" t="s">
        <v>1006</v>
      </c>
      <c r="C350">
        <v>200</v>
      </c>
      <c r="D350">
        <v>8.2802000000000001E-2</v>
      </c>
      <c r="E350">
        <v>8.2811999999999997E-2</v>
      </c>
      <c r="F350">
        <v>0.155973</v>
      </c>
      <c r="G350" t="s">
        <v>0</v>
      </c>
      <c r="H350" t="s">
        <v>305</v>
      </c>
    </row>
    <row r="351" spans="1:8" x14ac:dyDescent="0.2">
      <c r="A351" t="s">
        <v>1005</v>
      </c>
      <c r="B351" t="s">
        <v>1006</v>
      </c>
      <c r="C351">
        <v>200</v>
      </c>
      <c r="D351">
        <v>8.2935999999999996E-2</v>
      </c>
      <c r="E351">
        <v>8.2963999999999996E-2</v>
      </c>
      <c r="F351">
        <v>0.146536</v>
      </c>
      <c r="G351" t="s">
        <v>0</v>
      </c>
      <c r="H351" t="s">
        <v>306</v>
      </c>
    </row>
    <row r="352" spans="1:8" x14ac:dyDescent="0.2">
      <c r="A352" t="s">
        <v>1005</v>
      </c>
      <c r="B352" t="s">
        <v>1006</v>
      </c>
      <c r="C352">
        <v>200</v>
      </c>
      <c r="D352">
        <v>0.108433</v>
      </c>
      <c r="E352">
        <v>0.108444</v>
      </c>
      <c r="F352">
        <v>0.18317600000000001</v>
      </c>
      <c r="G352" t="s">
        <v>0</v>
      </c>
      <c r="H352" t="s">
        <v>307</v>
      </c>
    </row>
    <row r="353" spans="1:8" x14ac:dyDescent="0.2">
      <c r="A353" t="s">
        <v>1005</v>
      </c>
      <c r="B353" t="s">
        <v>1006</v>
      </c>
      <c r="C353">
        <v>200</v>
      </c>
      <c r="D353">
        <v>8.9493000000000003E-2</v>
      </c>
      <c r="E353">
        <v>8.9521000000000003E-2</v>
      </c>
      <c r="F353">
        <v>0.177036</v>
      </c>
      <c r="G353" t="s">
        <v>0</v>
      </c>
      <c r="H353" t="s">
        <v>1052</v>
      </c>
    </row>
    <row r="354" spans="1:8" x14ac:dyDescent="0.2">
      <c r="A354" t="s">
        <v>1005</v>
      </c>
      <c r="B354" t="s">
        <v>1006</v>
      </c>
      <c r="C354">
        <v>200</v>
      </c>
      <c r="D354">
        <v>9.3265000000000001E-2</v>
      </c>
      <c r="E354">
        <v>9.3274999999999997E-2</v>
      </c>
      <c r="F354">
        <v>0.14650299999999999</v>
      </c>
      <c r="G354" t="s">
        <v>0</v>
      </c>
      <c r="H354" t="s">
        <v>308</v>
      </c>
    </row>
    <row r="355" spans="1:8" x14ac:dyDescent="0.2">
      <c r="A355" t="s">
        <v>1005</v>
      </c>
      <c r="B355" t="s">
        <v>1006</v>
      </c>
      <c r="C355">
        <v>200</v>
      </c>
      <c r="D355">
        <v>8.6645E-2</v>
      </c>
      <c r="E355">
        <v>8.6653999999999995E-2</v>
      </c>
      <c r="F355">
        <v>0.13531000000000001</v>
      </c>
      <c r="G355" t="s">
        <v>0</v>
      </c>
      <c r="H355" t="s">
        <v>309</v>
      </c>
    </row>
    <row r="356" spans="1:8" x14ac:dyDescent="0.2">
      <c r="A356" t="s">
        <v>1005</v>
      </c>
      <c r="B356" t="s">
        <v>1006</v>
      </c>
      <c r="C356">
        <v>200</v>
      </c>
      <c r="D356">
        <v>8.1769999999999995E-2</v>
      </c>
      <c r="E356">
        <v>8.1795999999999994E-2</v>
      </c>
      <c r="F356">
        <v>0.13861899999999999</v>
      </c>
      <c r="G356" t="s">
        <v>0</v>
      </c>
      <c r="H356" t="s">
        <v>310</v>
      </c>
    </row>
    <row r="357" spans="1:8" x14ac:dyDescent="0.2">
      <c r="A357" t="s">
        <v>1005</v>
      </c>
      <c r="B357" t="s">
        <v>1006</v>
      </c>
      <c r="C357">
        <v>200</v>
      </c>
      <c r="D357">
        <v>7.7937000000000006E-2</v>
      </c>
      <c r="E357">
        <v>7.7947000000000002E-2</v>
      </c>
      <c r="F357">
        <v>0.12946099999999999</v>
      </c>
      <c r="G357" t="s">
        <v>0</v>
      </c>
      <c r="H357" t="s">
        <v>311</v>
      </c>
    </row>
    <row r="358" spans="1:8" x14ac:dyDescent="0.2">
      <c r="A358" t="s">
        <v>1005</v>
      </c>
      <c r="B358" t="s">
        <v>1006</v>
      </c>
      <c r="C358">
        <v>200</v>
      </c>
      <c r="D358">
        <v>7.9174999999999995E-2</v>
      </c>
      <c r="E358">
        <v>7.9184000000000004E-2</v>
      </c>
      <c r="F358">
        <v>0.149838</v>
      </c>
      <c r="G358" t="s">
        <v>0</v>
      </c>
      <c r="H358" t="s">
        <v>312</v>
      </c>
    </row>
    <row r="359" spans="1:8" x14ac:dyDescent="0.2">
      <c r="A359" t="s">
        <v>1005</v>
      </c>
      <c r="B359" t="s">
        <v>1006</v>
      </c>
      <c r="C359">
        <v>200</v>
      </c>
      <c r="D359">
        <v>8.3044000000000007E-2</v>
      </c>
      <c r="E359">
        <v>8.3054000000000003E-2</v>
      </c>
      <c r="F359">
        <v>0.149725</v>
      </c>
      <c r="G359" t="s">
        <v>0</v>
      </c>
      <c r="H359" t="s">
        <v>313</v>
      </c>
    </row>
    <row r="360" spans="1:8" x14ac:dyDescent="0.2">
      <c r="A360" t="s">
        <v>1005</v>
      </c>
      <c r="B360" t="s">
        <v>1006</v>
      </c>
      <c r="C360">
        <v>200</v>
      </c>
      <c r="D360">
        <v>8.4101999999999996E-2</v>
      </c>
      <c r="E360">
        <v>8.4128999999999995E-2</v>
      </c>
      <c r="F360">
        <v>0.16780500000000001</v>
      </c>
      <c r="G360" t="s">
        <v>0</v>
      </c>
      <c r="H360" t="s">
        <v>314</v>
      </c>
    </row>
    <row r="361" spans="1:8" x14ac:dyDescent="0.2">
      <c r="A361" t="s">
        <v>1005</v>
      </c>
      <c r="B361" t="s">
        <v>1006</v>
      </c>
      <c r="C361">
        <v>200</v>
      </c>
      <c r="D361">
        <v>8.2414000000000001E-2</v>
      </c>
      <c r="E361">
        <v>8.2442000000000001E-2</v>
      </c>
      <c r="F361">
        <v>0.133546</v>
      </c>
      <c r="G361" t="s">
        <v>0</v>
      </c>
      <c r="H361" t="s">
        <v>315</v>
      </c>
    </row>
    <row r="362" spans="1:8" x14ac:dyDescent="0.2">
      <c r="A362" t="s">
        <v>1005</v>
      </c>
      <c r="B362" t="s">
        <v>1006</v>
      </c>
      <c r="C362">
        <v>200</v>
      </c>
      <c r="D362">
        <v>8.3582000000000004E-2</v>
      </c>
      <c r="E362">
        <v>8.3609000000000003E-2</v>
      </c>
      <c r="F362">
        <v>0.14369499999999999</v>
      </c>
      <c r="G362" t="s">
        <v>0</v>
      </c>
      <c r="H362" t="s">
        <v>316</v>
      </c>
    </row>
    <row r="363" spans="1:8" x14ac:dyDescent="0.2">
      <c r="A363" t="s">
        <v>1005</v>
      </c>
      <c r="B363" t="s">
        <v>1006</v>
      </c>
      <c r="C363">
        <v>200</v>
      </c>
      <c r="D363">
        <v>8.1256999999999996E-2</v>
      </c>
      <c r="E363">
        <v>8.1267000000000006E-2</v>
      </c>
      <c r="F363">
        <v>0.14241799999999999</v>
      </c>
      <c r="G363" t="s">
        <v>0</v>
      </c>
      <c r="H363" t="s">
        <v>317</v>
      </c>
    </row>
    <row r="364" spans="1:8" x14ac:dyDescent="0.2">
      <c r="A364" t="s">
        <v>1005</v>
      </c>
      <c r="B364" t="s">
        <v>1006</v>
      </c>
      <c r="C364">
        <v>200</v>
      </c>
      <c r="D364">
        <v>8.1258999999999998E-2</v>
      </c>
      <c r="E364">
        <v>8.1268000000000007E-2</v>
      </c>
      <c r="F364">
        <v>0.151424</v>
      </c>
      <c r="G364" t="s">
        <v>0</v>
      </c>
      <c r="H364" t="s">
        <v>318</v>
      </c>
    </row>
    <row r="365" spans="1:8" x14ac:dyDescent="0.2">
      <c r="A365" t="s">
        <v>1005</v>
      </c>
      <c r="B365" t="s">
        <v>1006</v>
      </c>
      <c r="C365">
        <v>200</v>
      </c>
      <c r="D365">
        <v>8.2965999999999998E-2</v>
      </c>
      <c r="E365">
        <v>8.2992999999999997E-2</v>
      </c>
      <c r="F365">
        <v>0.15858900000000001</v>
      </c>
      <c r="G365" t="s">
        <v>0</v>
      </c>
      <c r="H365" t="s">
        <v>319</v>
      </c>
    </row>
    <row r="366" spans="1:8" x14ac:dyDescent="0.2">
      <c r="A366" t="s">
        <v>1005</v>
      </c>
      <c r="B366" t="s">
        <v>1006</v>
      </c>
      <c r="C366">
        <v>200</v>
      </c>
      <c r="D366">
        <v>8.8648000000000005E-2</v>
      </c>
      <c r="E366">
        <v>8.8674000000000003E-2</v>
      </c>
      <c r="F366">
        <v>0.15753300000000001</v>
      </c>
      <c r="G366" t="s">
        <v>0</v>
      </c>
      <c r="H366" t="s">
        <v>320</v>
      </c>
    </row>
    <row r="367" spans="1:8" x14ac:dyDescent="0.2">
      <c r="A367" t="s">
        <v>1005</v>
      </c>
      <c r="B367" t="s">
        <v>1006</v>
      </c>
      <c r="C367">
        <v>200</v>
      </c>
      <c r="D367">
        <v>8.4272E-2</v>
      </c>
      <c r="E367">
        <v>8.4281999999999996E-2</v>
      </c>
      <c r="F367">
        <v>0.135714</v>
      </c>
      <c r="G367" t="s">
        <v>0</v>
      </c>
      <c r="H367" t="s">
        <v>321</v>
      </c>
    </row>
    <row r="368" spans="1:8" x14ac:dyDescent="0.2">
      <c r="A368" t="s">
        <v>1005</v>
      </c>
      <c r="B368" t="s">
        <v>1006</v>
      </c>
      <c r="C368">
        <v>200</v>
      </c>
      <c r="D368">
        <v>7.8677999999999998E-2</v>
      </c>
      <c r="E368">
        <v>7.8725000000000003E-2</v>
      </c>
      <c r="F368">
        <v>0.14046400000000001</v>
      </c>
      <c r="G368" t="s">
        <v>0</v>
      </c>
      <c r="H368" t="s">
        <v>322</v>
      </c>
    </row>
    <row r="369" spans="1:8" x14ac:dyDescent="0.2">
      <c r="A369" t="s">
        <v>1005</v>
      </c>
      <c r="B369" t="s">
        <v>1006</v>
      </c>
      <c r="C369">
        <v>200</v>
      </c>
      <c r="D369">
        <v>8.3529999999999993E-2</v>
      </c>
      <c r="E369">
        <v>8.3540000000000003E-2</v>
      </c>
      <c r="F369">
        <v>0.144292</v>
      </c>
      <c r="G369" t="s">
        <v>0</v>
      </c>
      <c r="H369" t="s">
        <v>323</v>
      </c>
    </row>
    <row r="370" spans="1:8" x14ac:dyDescent="0.2">
      <c r="A370" t="s">
        <v>1005</v>
      </c>
      <c r="B370" t="s">
        <v>1006</v>
      </c>
      <c r="C370">
        <v>200</v>
      </c>
      <c r="D370">
        <v>8.5373000000000004E-2</v>
      </c>
      <c r="E370">
        <v>8.5398000000000002E-2</v>
      </c>
      <c r="F370">
        <v>0.159388</v>
      </c>
      <c r="G370" t="s">
        <v>0</v>
      </c>
      <c r="H370" t="s">
        <v>324</v>
      </c>
    </row>
    <row r="371" spans="1:8" x14ac:dyDescent="0.2">
      <c r="A371" t="s">
        <v>1005</v>
      </c>
      <c r="B371" t="s">
        <v>1006</v>
      </c>
      <c r="C371">
        <v>200</v>
      </c>
      <c r="D371">
        <v>8.0510999999999999E-2</v>
      </c>
      <c r="E371">
        <v>8.0536999999999997E-2</v>
      </c>
      <c r="F371">
        <v>0.138128</v>
      </c>
      <c r="G371" t="s">
        <v>0</v>
      </c>
      <c r="H371" t="s">
        <v>325</v>
      </c>
    </row>
    <row r="372" spans="1:8" x14ac:dyDescent="0.2">
      <c r="A372" t="s">
        <v>1005</v>
      </c>
      <c r="B372" t="s">
        <v>1006</v>
      </c>
      <c r="C372">
        <v>200</v>
      </c>
      <c r="D372">
        <v>7.6003000000000001E-2</v>
      </c>
      <c r="E372">
        <v>7.6012999999999997E-2</v>
      </c>
      <c r="F372">
        <v>0.136013</v>
      </c>
      <c r="G372" t="s">
        <v>0</v>
      </c>
      <c r="H372" t="s">
        <v>1053</v>
      </c>
    </row>
    <row r="373" spans="1:8" x14ac:dyDescent="0.2">
      <c r="A373" t="s">
        <v>1005</v>
      </c>
      <c r="B373" t="s">
        <v>1006</v>
      </c>
      <c r="C373">
        <v>200</v>
      </c>
      <c r="D373">
        <v>8.1665000000000001E-2</v>
      </c>
      <c r="E373">
        <v>8.1692000000000001E-2</v>
      </c>
      <c r="F373">
        <v>0.141349</v>
      </c>
      <c r="G373" t="s">
        <v>0</v>
      </c>
      <c r="H373" t="s">
        <v>326</v>
      </c>
    </row>
    <row r="374" spans="1:8" x14ac:dyDescent="0.2">
      <c r="A374" t="s">
        <v>1005</v>
      </c>
      <c r="B374" t="s">
        <v>1006</v>
      </c>
      <c r="C374">
        <v>200</v>
      </c>
      <c r="D374">
        <v>8.0349000000000004E-2</v>
      </c>
      <c r="E374">
        <v>8.0359E-2</v>
      </c>
      <c r="F374">
        <v>0.14477400000000001</v>
      </c>
      <c r="G374" t="s">
        <v>0</v>
      </c>
      <c r="H374" t="s">
        <v>327</v>
      </c>
    </row>
    <row r="375" spans="1:8" x14ac:dyDescent="0.2">
      <c r="A375" t="s">
        <v>1005</v>
      </c>
      <c r="B375" t="s">
        <v>1006</v>
      </c>
      <c r="C375">
        <v>200</v>
      </c>
      <c r="D375">
        <v>8.2711999999999994E-2</v>
      </c>
      <c r="E375">
        <v>8.2754999999999995E-2</v>
      </c>
      <c r="F375">
        <v>0.14912800000000001</v>
      </c>
      <c r="G375" t="s">
        <v>0</v>
      </c>
      <c r="H375" t="s">
        <v>328</v>
      </c>
    </row>
    <row r="376" spans="1:8" x14ac:dyDescent="0.2">
      <c r="A376" t="s">
        <v>1005</v>
      </c>
      <c r="B376" t="s">
        <v>1006</v>
      </c>
      <c r="C376">
        <v>200</v>
      </c>
      <c r="D376">
        <v>0.10115499999999999</v>
      </c>
      <c r="E376">
        <v>0.10118099999999999</v>
      </c>
      <c r="F376">
        <v>0.185303</v>
      </c>
      <c r="G376" t="s">
        <v>0</v>
      </c>
      <c r="H376" t="s">
        <v>329</v>
      </c>
    </row>
    <row r="377" spans="1:8" x14ac:dyDescent="0.2">
      <c r="A377" t="s">
        <v>1005</v>
      </c>
      <c r="B377" t="s">
        <v>1006</v>
      </c>
      <c r="C377">
        <v>200</v>
      </c>
      <c r="D377">
        <v>8.5954000000000003E-2</v>
      </c>
      <c r="E377">
        <v>8.5963999999999999E-2</v>
      </c>
      <c r="F377">
        <v>0.152554</v>
      </c>
      <c r="G377" t="s">
        <v>0</v>
      </c>
      <c r="H377" t="s">
        <v>330</v>
      </c>
    </row>
    <row r="378" spans="1:8" x14ac:dyDescent="0.2">
      <c r="A378" t="s">
        <v>1005</v>
      </c>
      <c r="B378" t="s">
        <v>1006</v>
      </c>
      <c r="C378">
        <v>200</v>
      </c>
      <c r="D378">
        <v>8.1974000000000005E-2</v>
      </c>
      <c r="E378">
        <v>8.1985000000000002E-2</v>
      </c>
      <c r="F378">
        <v>0.147227</v>
      </c>
      <c r="G378" t="s">
        <v>0</v>
      </c>
      <c r="H378" t="s">
        <v>331</v>
      </c>
    </row>
    <row r="379" spans="1:8" x14ac:dyDescent="0.2">
      <c r="A379" t="s">
        <v>1005</v>
      </c>
      <c r="B379" t="s">
        <v>1006</v>
      </c>
      <c r="C379">
        <v>200</v>
      </c>
      <c r="D379">
        <v>7.7410000000000007E-2</v>
      </c>
      <c r="E379">
        <v>7.7422000000000005E-2</v>
      </c>
      <c r="F379">
        <v>0.147758</v>
      </c>
      <c r="G379" t="s">
        <v>0</v>
      </c>
      <c r="H379" t="s">
        <v>1054</v>
      </c>
    </row>
    <row r="380" spans="1:8" x14ac:dyDescent="0.2">
      <c r="A380" t="s">
        <v>1005</v>
      </c>
      <c r="B380" t="s">
        <v>1006</v>
      </c>
      <c r="C380">
        <v>200</v>
      </c>
      <c r="D380">
        <v>0.118252</v>
      </c>
      <c r="E380">
        <v>0.11826100000000001</v>
      </c>
      <c r="F380">
        <v>0.18501300000000001</v>
      </c>
      <c r="G380" t="s">
        <v>0</v>
      </c>
      <c r="H380" t="s">
        <v>332</v>
      </c>
    </row>
    <row r="381" spans="1:8" x14ac:dyDescent="0.2">
      <c r="A381" t="s">
        <v>1005</v>
      </c>
      <c r="B381" t="s">
        <v>1006</v>
      </c>
      <c r="C381">
        <v>200</v>
      </c>
      <c r="D381">
        <v>8.1637000000000001E-2</v>
      </c>
      <c r="E381">
        <v>8.1646999999999997E-2</v>
      </c>
      <c r="F381">
        <v>0.13950299999999999</v>
      </c>
      <c r="G381" t="s">
        <v>0</v>
      </c>
      <c r="H381" t="s">
        <v>333</v>
      </c>
    </row>
    <row r="382" spans="1:8" x14ac:dyDescent="0.2">
      <c r="A382" t="s">
        <v>1005</v>
      </c>
      <c r="B382" t="s">
        <v>1006</v>
      </c>
      <c r="C382">
        <v>200</v>
      </c>
      <c r="D382">
        <v>7.8666E-2</v>
      </c>
      <c r="E382">
        <v>7.8674999999999995E-2</v>
      </c>
      <c r="F382">
        <v>0.12564400000000001</v>
      </c>
      <c r="G382" t="s">
        <v>0</v>
      </c>
      <c r="H382" t="s">
        <v>334</v>
      </c>
    </row>
    <row r="383" spans="1:8" x14ac:dyDescent="0.2">
      <c r="A383" t="s">
        <v>1005</v>
      </c>
      <c r="B383" t="s">
        <v>1006</v>
      </c>
      <c r="C383">
        <v>200</v>
      </c>
      <c r="D383">
        <v>8.6975999999999998E-2</v>
      </c>
      <c r="E383">
        <v>8.6985999999999994E-2</v>
      </c>
      <c r="F383">
        <v>0.149923</v>
      </c>
      <c r="G383" t="s">
        <v>0</v>
      </c>
      <c r="H383" t="s">
        <v>335</v>
      </c>
    </row>
    <row r="384" spans="1:8" x14ac:dyDescent="0.2">
      <c r="A384" t="s">
        <v>1005</v>
      </c>
      <c r="B384" t="s">
        <v>1006</v>
      </c>
      <c r="C384">
        <v>200</v>
      </c>
      <c r="D384">
        <v>0.10134</v>
      </c>
      <c r="E384">
        <v>0.101351</v>
      </c>
      <c r="F384">
        <v>0.174956</v>
      </c>
      <c r="G384" t="s">
        <v>0</v>
      </c>
      <c r="H384" t="s">
        <v>336</v>
      </c>
    </row>
    <row r="385" spans="1:8" x14ac:dyDescent="0.2">
      <c r="A385" t="s">
        <v>1005</v>
      </c>
      <c r="B385" t="s">
        <v>1006</v>
      </c>
      <c r="C385">
        <v>200</v>
      </c>
      <c r="D385">
        <v>8.3011000000000001E-2</v>
      </c>
      <c r="E385">
        <v>8.3020999999999998E-2</v>
      </c>
      <c r="F385">
        <v>0.155278</v>
      </c>
      <c r="G385" t="s">
        <v>0</v>
      </c>
      <c r="H385" t="s">
        <v>1055</v>
      </c>
    </row>
    <row r="386" spans="1:8" x14ac:dyDescent="0.2">
      <c r="A386" t="s">
        <v>1005</v>
      </c>
      <c r="B386" t="s">
        <v>1006</v>
      </c>
      <c r="C386">
        <v>200</v>
      </c>
      <c r="D386">
        <v>8.8946999999999998E-2</v>
      </c>
      <c r="E386">
        <v>8.8978000000000002E-2</v>
      </c>
      <c r="F386">
        <v>0.13941700000000001</v>
      </c>
      <c r="G386" t="s">
        <v>0</v>
      </c>
      <c r="H386" t="s">
        <v>337</v>
      </c>
    </row>
    <row r="387" spans="1:8" x14ac:dyDescent="0.2">
      <c r="A387" t="s">
        <v>1005</v>
      </c>
      <c r="B387" t="s">
        <v>1006</v>
      </c>
      <c r="C387">
        <v>200</v>
      </c>
      <c r="D387">
        <v>9.7546999999999995E-2</v>
      </c>
      <c r="E387">
        <v>9.7556000000000004E-2</v>
      </c>
      <c r="F387">
        <v>0.157498</v>
      </c>
      <c r="G387" t="s">
        <v>0</v>
      </c>
      <c r="H387" t="s">
        <v>338</v>
      </c>
    </row>
    <row r="388" spans="1:8" x14ac:dyDescent="0.2">
      <c r="A388" t="s">
        <v>1005</v>
      </c>
      <c r="B388" t="s">
        <v>1006</v>
      </c>
      <c r="C388">
        <v>200</v>
      </c>
      <c r="D388">
        <v>8.0783999999999995E-2</v>
      </c>
      <c r="E388">
        <v>8.0832000000000001E-2</v>
      </c>
      <c r="F388">
        <v>0.249193</v>
      </c>
      <c r="G388" t="s">
        <v>0</v>
      </c>
      <c r="H388" t="s">
        <v>339</v>
      </c>
    </row>
    <row r="389" spans="1:8" x14ac:dyDescent="0.2">
      <c r="A389" t="s">
        <v>1005</v>
      </c>
      <c r="B389" t="s">
        <v>1006</v>
      </c>
      <c r="C389">
        <v>200</v>
      </c>
      <c r="D389">
        <v>8.0861000000000002E-2</v>
      </c>
      <c r="E389">
        <v>8.0869999999999997E-2</v>
      </c>
      <c r="F389">
        <v>0.17149</v>
      </c>
      <c r="G389" t="s">
        <v>0</v>
      </c>
      <c r="H389" t="s">
        <v>340</v>
      </c>
    </row>
    <row r="390" spans="1:8" x14ac:dyDescent="0.2">
      <c r="A390" t="s">
        <v>1005</v>
      </c>
      <c r="B390" t="s">
        <v>1006</v>
      </c>
      <c r="C390">
        <v>200</v>
      </c>
      <c r="D390">
        <v>8.2109000000000001E-2</v>
      </c>
      <c r="E390">
        <v>8.2118999999999998E-2</v>
      </c>
      <c r="F390">
        <v>0.164631</v>
      </c>
      <c r="G390" t="s">
        <v>0</v>
      </c>
      <c r="H390" t="s">
        <v>341</v>
      </c>
    </row>
    <row r="391" spans="1:8" x14ac:dyDescent="0.2">
      <c r="A391" t="s">
        <v>1005</v>
      </c>
      <c r="B391" t="s">
        <v>1006</v>
      </c>
      <c r="C391">
        <v>200</v>
      </c>
      <c r="D391">
        <v>7.8367999999999993E-2</v>
      </c>
      <c r="E391">
        <v>7.8379000000000004E-2</v>
      </c>
      <c r="F391">
        <v>0.142406</v>
      </c>
      <c r="G391" t="s">
        <v>0</v>
      </c>
      <c r="H391" t="s">
        <v>1056</v>
      </c>
    </row>
    <row r="392" spans="1:8" x14ac:dyDescent="0.2">
      <c r="A392" t="s">
        <v>1005</v>
      </c>
      <c r="B392" t="s">
        <v>1006</v>
      </c>
      <c r="C392">
        <v>200</v>
      </c>
      <c r="D392">
        <v>7.8073000000000004E-2</v>
      </c>
      <c r="E392">
        <v>7.8084000000000001E-2</v>
      </c>
      <c r="F392">
        <v>0.123322</v>
      </c>
      <c r="G392" t="s">
        <v>0</v>
      </c>
      <c r="H392" t="s">
        <v>342</v>
      </c>
    </row>
    <row r="393" spans="1:8" x14ac:dyDescent="0.2">
      <c r="A393" t="s">
        <v>1005</v>
      </c>
      <c r="B393" t="s">
        <v>1006</v>
      </c>
      <c r="C393">
        <v>200</v>
      </c>
      <c r="D393">
        <v>8.3775000000000002E-2</v>
      </c>
      <c r="E393">
        <v>8.3784999999999998E-2</v>
      </c>
      <c r="F393">
        <v>0.13802400000000001</v>
      </c>
      <c r="G393" t="s">
        <v>0</v>
      </c>
      <c r="H393" t="s">
        <v>343</v>
      </c>
    </row>
    <row r="394" spans="1:8" x14ac:dyDescent="0.2">
      <c r="A394" t="s">
        <v>1005</v>
      </c>
      <c r="B394" t="s">
        <v>1006</v>
      </c>
      <c r="C394">
        <v>200</v>
      </c>
      <c r="D394">
        <v>7.8961000000000003E-2</v>
      </c>
      <c r="E394">
        <v>7.8971E-2</v>
      </c>
      <c r="F394">
        <v>0.141121</v>
      </c>
      <c r="G394" t="s">
        <v>0</v>
      </c>
      <c r="H394" t="s">
        <v>344</v>
      </c>
    </row>
    <row r="395" spans="1:8" x14ac:dyDescent="0.2">
      <c r="A395" t="s">
        <v>1005</v>
      </c>
      <c r="B395" t="s">
        <v>1006</v>
      </c>
      <c r="C395">
        <v>200</v>
      </c>
      <c r="D395">
        <v>8.0421000000000006E-2</v>
      </c>
      <c r="E395">
        <v>8.0431000000000002E-2</v>
      </c>
      <c r="F395">
        <v>0.15745700000000001</v>
      </c>
      <c r="G395" t="s">
        <v>0</v>
      </c>
      <c r="H395" t="s">
        <v>345</v>
      </c>
    </row>
    <row r="396" spans="1:8" x14ac:dyDescent="0.2">
      <c r="A396" t="s">
        <v>1005</v>
      </c>
      <c r="B396" t="s">
        <v>1006</v>
      </c>
      <c r="C396">
        <v>200</v>
      </c>
      <c r="D396">
        <v>7.9370999999999997E-2</v>
      </c>
      <c r="E396">
        <v>7.9381999999999994E-2</v>
      </c>
      <c r="F396">
        <v>0.15062400000000001</v>
      </c>
      <c r="G396" t="s">
        <v>0</v>
      </c>
      <c r="H396" t="s">
        <v>346</v>
      </c>
    </row>
    <row r="397" spans="1:8" x14ac:dyDescent="0.2">
      <c r="A397" t="s">
        <v>1005</v>
      </c>
      <c r="B397" t="s">
        <v>1006</v>
      </c>
      <c r="C397">
        <v>200</v>
      </c>
      <c r="D397">
        <v>8.3332000000000003E-2</v>
      </c>
      <c r="E397">
        <v>8.3362000000000006E-2</v>
      </c>
      <c r="F397">
        <v>0.15979299999999999</v>
      </c>
      <c r="G397" t="s">
        <v>0</v>
      </c>
      <c r="H397" t="s">
        <v>347</v>
      </c>
    </row>
    <row r="398" spans="1:8" x14ac:dyDescent="0.2">
      <c r="A398" t="s">
        <v>1005</v>
      </c>
      <c r="B398" t="s">
        <v>1006</v>
      </c>
      <c r="C398">
        <v>200</v>
      </c>
      <c r="D398">
        <v>9.5162999999999998E-2</v>
      </c>
      <c r="E398">
        <v>9.5174999999999996E-2</v>
      </c>
      <c r="F398">
        <v>0.15690399999999999</v>
      </c>
      <c r="G398" t="s">
        <v>0</v>
      </c>
      <c r="H398" t="s">
        <v>1057</v>
      </c>
    </row>
    <row r="399" spans="1:8" x14ac:dyDescent="0.2">
      <c r="A399" t="s">
        <v>1005</v>
      </c>
      <c r="B399" t="s">
        <v>1006</v>
      </c>
      <c r="C399">
        <v>200</v>
      </c>
      <c r="D399">
        <v>8.1977999999999995E-2</v>
      </c>
      <c r="E399">
        <v>8.1988000000000005E-2</v>
      </c>
      <c r="F399">
        <v>0.153111</v>
      </c>
      <c r="G399" t="s">
        <v>0</v>
      </c>
      <c r="H399" t="s">
        <v>348</v>
      </c>
    </row>
    <row r="400" spans="1:8" x14ac:dyDescent="0.2">
      <c r="A400" t="s">
        <v>1005</v>
      </c>
      <c r="B400" t="s">
        <v>1006</v>
      </c>
      <c r="C400">
        <v>200</v>
      </c>
      <c r="D400">
        <v>8.1119999999999998E-2</v>
      </c>
      <c r="E400">
        <v>8.1129999999999994E-2</v>
      </c>
      <c r="F400">
        <v>0.190863</v>
      </c>
      <c r="G400" t="s">
        <v>0</v>
      </c>
      <c r="H400" t="s">
        <v>349</v>
      </c>
    </row>
    <row r="401" spans="1:8" x14ac:dyDescent="0.2">
      <c r="A401" t="s">
        <v>1005</v>
      </c>
      <c r="B401" t="s">
        <v>1006</v>
      </c>
      <c r="C401">
        <v>200</v>
      </c>
      <c r="D401">
        <v>8.1223000000000004E-2</v>
      </c>
      <c r="E401">
        <v>8.1233E-2</v>
      </c>
      <c r="F401">
        <v>0.14795700000000001</v>
      </c>
      <c r="G401" t="s">
        <v>0</v>
      </c>
      <c r="H401" t="s">
        <v>350</v>
      </c>
    </row>
    <row r="402" spans="1:8" x14ac:dyDescent="0.2">
      <c r="A402" t="s">
        <v>1005</v>
      </c>
      <c r="B402" t="s">
        <v>1006</v>
      </c>
      <c r="C402">
        <v>200</v>
      </c>
      <c r="D402">
        <v>8.0541000000000001E-2</v>
      </c>
      <c r="E402">
        <v>8.0549999999999997E-2</v>
      </c>
      <c r="F402">
        <v>0.14566000000000001</v>
      </c>
      <c r="G402" t="s">
        <v>0</v>
      </c>
      <c r="H402" t="s">
        <v>351</v>
      </c>
    </row>
    <row r="403" spans="1:8" x14ac:dyDescent="0.2">
      <c r="A403" t="s">
        <v>1005</v>
      </c>
      <c r="B403" t="s">
        <v>1006</v>
      </c>
      <c r="C403">
        <v>200</v>
      </c>
      <c r="D403">
        <v>8.1151000000000001E-2</v>
      </c>
      <c r="E403">
        <v>8.1160999999999997E-2</v>
      </c>
      <c r="F403">
        <v>0.13774900000000001</v>
      </c>
      <c r="G403" t="s">
        <v>0</v>
      </c>
      <c r="H403" t="s">
        <v>352</v>
      </c>
    </row>
    <row r="404" spans="1:8" x14ac:dyDescent="0.2">
      <c r="A404" t="s">
        <v>1005</v>
      </c>
      <c r="B404" t="s">
        <v>1006</v>
      </c>
      <c r="C404">
        <v>200</v>
      </c>
      <c r="D404">
        <v>8.4672999999999998E-2</v>
      </c>
      <c r="E404">
        <v>8.4682999999999994E-2</v>
      </c>
      <c r="F404">
        <v>0.14660899999999999</v>
      </c>
      <c r="G404" t="s">
        <v>0</v>
      </c>
      <c r="H404" t="s">
        <v>353</v>
      </c>
    </row>
    <row r="405" spans="1:8" x14ac:dyDescent="0.2">
      <c r="A405" t="s">
        <v>1005</v>
      </c>
      <c r="B405" t="s">
        <v>1006</v>
      </c>
      <c r="C405">
        <v>200</v>
      </c>
      <c r="D405">
        <v>7.8879000000000005E-2</v>
      </c>
      <c r="E405">
        <v>7.8888E-2</v>
      </c>
      <c r="F405">
        <v>0.14976</v>
      </c>
      <c r="G405" t="s">
        <v>0</v>
      </c>
      <c r="H405" t="s">
        <v>1058</v>
      </c>
    </row>
    <row r="406" spans="1:8" x14ac:dyDescent="0.2">
      <c r="A406" t="s">
        <v>1005</v>
      </c>
      <c r="B406" t="s">
        <v>1006</v>
      </c>
      <c r="C406">
        <v>200</v>
      </c>
      <c r="D406">
        <v>8.4140000000000006E-2</v>
      </c>
      <c r="E406">
        <v>8.4169999999999995E-2</v>
      </c>
      <c r="F406">
        <v>0.14055599999999999</v>
      </c>
      <c r="G406" t="s">
        <v>0</v>
      </c>
      <c r="H406" t="s">
        <v>354</v>
      </c>
    </row>
    <row r="407" spans="1:8" x14ac:dyDescent="0.2">
      <c r="A407" t="s">
        <v>1005</v>
      </c>
      <c r="B407" t="s">
        <v>1006</v>
      </c>
      <c r="C407">
        <v>200</v>
      </c>
      <c r="D407">
        <v>8.2568000000000003E-2</v>
      </c>
      <c r="E407">
        <v>8.2577999999999999E-2</v>
      </c>
      <c r="F407">
        <v>0.15105499999999999</v>
      </c>
      <c r="G407" t="s">
        <v>0</v>
      </c>
      <c r="H407" t="s">
        <v>355</v>
      </c>
    </row>
    <row r="408" spans="1:8" x14ac:dyDescent="0.2">
      <c r="A408" t="s">
        <v>1005</v>
      </c>
      <c r="B408" t="s">
        <v>1006</v>
      </c>
      <c r="C408">
        <v>200</v>
      </c>
      <c r="D408">
        <v>8.0042000000000002E-2</v>
      </c>
      <c r="E408">
        <v>8.0051999999999998E-2</v>
      </c>
      <c r="F408">
        <v>0.133962</v>
      </c>
      <c r="G408" t="s">
        <v>0</v>
      </c>
      <c r="H408" t="s">
        <v>356</v>
      </c>
    </row>
    <row r="409" spans="1:8" x14ac:dyDescent="0.2">
      <c r="A409" t="s">
        <v>1005</v>
      </c>
      <c r="B409" t="s">
        <v>1006</v>
      </c>
      <c r="C409">
        <v>200</v>
      </c>
      <c r="D409">
        <v>7.9063999999999995E-2</v>
      </c>
      <c r="E409">
        <v>7.9090999999999995E-2</v>
      </c>
      <c r="F409">
        <v>0.14205499999999999</v>
      </c>
      <c r="G409" t="s">
        <v>0</v>
      </c>
      <c r="H409" t="s">
        <v>357</v>
      </c>
    </row>
    <row r="410" spans="1:8" x14ac:dyDescent="0.2">
      <c r="A410" t="s">
        <v>1005</v>
      </c>
      <c r="B410" t="s">
        <v>1006</v>
      </c>
      <c r="C410">
        <v>200</v>
      </c>
      <c r="D410">
        <v>7.9689999999999997E-2</v>
      </c>
      <c r="E410">
        <v>7.9699999999999993E-2</v>
      </c>
      <c r="F410">
        <v>0.16453999999999999</v>
      </c>
      <c r="G410" t="s">
        <v>0</v>
      </c>
      <c r="H410" t="s">
        <v>358</v>
      </c>
    </row>
    <row r="411" spans="1:8" x14ac:dyDescent="0.2">
      <c r="A411" t="s">
        <v>1005</v>
      </c>
      <c r="B411" t="s">
        <v>1006</v>
      </c>
      <c r="C411">
        <v>200</v>
      </c>
      <c r="D411">
        <v>8.0242999999999995E-2</v>
      </c>
      <c r="E411">
        <v>8.0268999999999993E-2</v>
      </c>
      <c r="F411">
        <v>0.14147399999999999</v>
      </c>
      <c r="G411" t="s">
        <v>0</v>
      </c>
      <c r="H411" t="s">
        <v>1059</v>
      </c>
    </row>
    <row r="412" spans="1:8" x14ac:dyDescent="0.2">
      <c r="A412" t="s">
        <v>1005</v>
      </c>
      <c r="B412" t="s">
        <v>1006</v>
      </c>
      <c r="C412">
        <v>200</v>
      </c>
      <c r="D412">
        <v>0.10713399999999999</v>
      </c>
      <c r="E412">
        <v>0.107143</v>
      </c>
      <c r="F412">
        <v>0.15956899999999999</v>
      </c>
      <c r="G412" t="s">
        <v>0</v>
      </c>
      <c r="H412" t="s">
        <v>359</v>
      </c>
    </row>
    <row r="413" spans="1:8" x14ac:dyDescent="0.2">
      <c r="A413" t="s">
        <v>1005</v>
      </c>
      <c r="B413" t="s">
        <v>1006</v>
      </c>
      <c r="C413">
        <v>200</v>
      </c>
      <c r="D413">
        <v>7.9939999999999997E-2</v>
      </c>
      <c r="E413">
        <v>7.9949000000000006E-2</v>
      </c>
      <c r="F413">
        <v>0.14302400000000001</v>
      </c>
      <c r="G413" t="s">
        <v>0</v>
      </c>
      <c r="H413" t="s">
        <v>360</v>
      </c>
    </row>
    <row r="414" spans="1:8" x14ac:dyDescent="0.2">
      <c r="A414" t="s">
        <v>1005</v>
      </c>
      <c r="B414" t="s">
        <v>1006</v>
      </c>
      <c r="C414">
        <v>200</v>
      </c>
      <c r="D414">
        <v>8.1561999999999996E-2</v>
      </c>
      <c r="E414">
        <v>8.1591999999999998E-2</v>
      </c>
      <c r="F414">
        <v>0.14851400000000001</v>
      </c>
      <c r="G414" t="s">
        <v>0</v>
      </c>
      <c r="H414" t="s">
        <v>361</v>
      </c>
    </row>
    <row r="415" spans="1:8" x14ac:dyDescent="0.2">
      <c r="A415" t="s">
        <v>1005</v>
      </c>
      <c r="B415" t="s">
        <v>1006</v>
      </c>
      <c r="C415">
        <v>200</v>
      </c>
      <c r="D415">
        <v>8.4905999999999995E-2</v>
      </c>
      <c r="E415">
        <v>8.4916000000000005E-2</v>
      </c>
      <c r="F415">
        <v>0.14068800000000001</v>
      </c>
      <c r="G415" t="s">
        <v>0</v>
      </c>
      <c r="H415" t="s">
        <v>362</v>
      </c>
    </row>
    <row r="416" spans="1:8" x14ac:dyDescent="0.2">
      <c r="A416" t="s">
        <v>1005</v>
      </c>
      <c r="B416" t="s">
        <v>1006</v>
      </c>
      <c r="C416">
        <v>200</v>
      </c>
      <c r="D416">
        <v>7.9642000000000004E-2</v>
      </c>
      <c r="E416">
        <v>7.9652000000000001E-2</v>
      </c>
      <c r="F416">
        <v>0.159077</v>
      </c>
      <c r="G416" t="s">
        <v>0</v>
      </c>
      <c r="H416" t="s">
        <v>363</v>
      </c>
    </row>
    <row r="417" spans="1:8" x14ac:dyDescent="0.2">
      <c r="A417" t="s">
        <v>1005</v>
      </c>
      <c r="B417" t="s">
        <v>1006</v>
      </c>
      <c r="C417">
        <v>200</v>
      </c>
      <c r="D417">
        <v>7.9347000000000001E-2</v>
      </c>
      <c r="E417">
        <v>7.9375000000000001E-2</v>
      </c>
      <c r="F417">
        <v>0.13182199999999999</v>
      </c>
      <c r="G417" t="s">
        <v>0</v>
      </c>
      <c r="H417" t="s">
        <v>364</v>
      </c>
    </row>
    <row r="418" spans="1:8" x14ac:dyDescent="0.2">
      <c r="A418" t="s">
        <v>1005</v>
      </c>
      <c r="B418" t="s">
        <v>1006</v>
      </c>
      <c r="C418">
        <v>200</v>
      </c>
      <c r="D418">
        <v>8.7517999999999999E-2</v>
      </c>
      <c r="E418">
        <v>8.7527999999999995E-2</v>
      </c>
      <c r="F418">
        <v>0.144843</v>
      </c>
      <c r="G418" t="s">
        <v>0</v>
      </c>
      <c r="H418" t="s">
        <v>1060</v>
      </c>
    </row>
    <row r="419" spans="1:8" x14ac:dyDescent="0.2">
      <c r="A419" t="s">
        <v>1005</v>
      </c>
      <c r="B419" t="s">
        <v>1006</v>
      </c>
      <c r="C419">
        <v>200</v>
      </c>
      <c r="D419">
        <v>7.8154000000000001E-2</v>
      </c>
      <c r="E419">
        <v>7.8163999999999997E-2</v>
      </c>
      <c r="F419">
        <v>0.14627799999999999</v>
      </c>
      <c r="G419" t="s">
        <v>0</v>
      </c>
      <c r="H419" t="s">
        <v>365</v>
      </c>
    </row>
    <row r="420" spans="1:8" x14ac:dyDescent="0.2">
      <c r="A420" t="s">
        <v>1005</v>
      </c>
      <c r="B420" t="s">
        <v>1006</v>
      </c>
      <c r="C420">
        <v>200</v>
      </c>
      <c r="D420">
        <v>8.1245999999999999E-2</v>
      </c>
      <c r="E420">
        <v>8.1273999999999999E-2</v>
      </c>
      <c r="F420">
        <v>0.14793500000000001</v>
      </c>
      <c r="G420" t="s">
        <v>0</v>
      </c>
      <c r="H420" t="s">
        <v>366</v>
      </c>
    </row>
    <row r="421" spans="1:8" x14ac:dyDescent="0.2">
      <c r="A421" t="s">
        <v>1005</v>
      </c>
      <c r="B421" t="s">
        <v>1006</v>
      </c>
      <c r="C421">
        <v>200</v>
      </c>
      <c r="D421">
        <v>8.6211999999999997E-2</v>
      </c>
      <c r="E421">
        <v>8.6222999999999994E-2</v>
      </c>
      <c r="F421">
        <v>0.144153</v>
      </c>
      <c r="G421" t="s">
        <v>0</v>
      </c>
      <c r="H421" t="s">
        <v>367</v>
      </c>
    </row>
    <row r="422" spans="1:8" x14ac:dyDescent="0.2">
      <c r="A422" t="s">
        <v>1005</v>
      </c>
      <c r="B422" t="s">
        <v>1006</v>
      </c>
      <c r="C422">
        <v>200</v>
      </c>
      <c r="D422">
        <v>8.2325999999999996E-2</v>
      </c>
      <c r="E422">
        <v>8.2336999999999994E-2</v>
      </c>
      <c r="F422">
        <v>0.154497</v>
      </c>
      <c r="G422" t="s">
        <v>0</v>
      </c>
      <c r="H422" t="s">
        <v>368</v>
      </c>
    </row>
    <row r="423" spans="1:8" x14ac:dyDescent="0.2">
      <c r="A423" t="s">
        <v>1005</v>
      </c>
      <c r="B423" t="s">
        <v>1006</v>
      </c>
      <c r="C423">
        <v>200</v>
      </c>
      <c r="D423">
        <v>7.9384999999999997E-2</v>
      </c>
      <c r="E423">
        <v>7.9395999999999994E-2</v>
      </c>
      <c r="F423">
        <v>0.13134899999999999</v>
      </c>
      <c r="G423" t="s">
        <v>0</v>
      </c>
      <c r="H423" t="s">
        <v>369</v>
      </c>
    </row>
    <row r="424" spans="1:8" x14ac:dyDescent="0.2">
      <c r="A424" t="s">
        <v>1005</v>
      </c>
      <c r="B424" t="s">
        <v>1006</v>
      </c>
      <c r="C424">
        <v>200</v>
      </c>
      <c r="D424">
        <v>0.106224</v>
      </c>
      <c r="E424">
        <v>0.106234</v>
      </c>
      <c r="F424">
        <v>0.18037900000000001</v>
      </c>
      <c r="G424" t="s">
        <v>0</v>
      </c>
      <c r="H424" t="s">
        <v>1061</v>
      </c>
    </row>
    <row r="425" spans="1:8" x14ac:dyDescent="0.2">
      <c r="A425" t="s">
        <v>1005</v>
      </c>
      <c r="B425" t="s">
        <v>1006</v>
      </c>
      <c r="C425">
        <v>200</v>
      </c>
      <c r="D425">
        <v>7.9485E-2</v>
      </c>
      <c r="E425">
        <v>7.9496999999999998E-2</v>
      </c>
      <c r="F425">
        <v>0.14482900000000001</v>
      </c>
      <c r="G425" t="s">
        <v>0</v>
      </c>
      <c r="H425" t="s">
        <v>370</v>
      </c>
    </row>
    <row r="426" spans="1:8" x14ac:dyDescent="0.2">
      <c r="A426" t="s">
        <v>1005</v>
      </c>
      <c r="B426" t="s">
        <v>1006</v>
      </c>
      <c r="C426">
        <v>200</v>
      </c>
      <c r="D426">
        <v>8.2579E-2</v>
      </c>
      <c r="E426">
        <v>8.2618999999999998E-2</v>
      </c>
      <c r="F426">
        <v>0.134626</v>
      </c>
      <c r="G426" t="s">
        <v>0</v>
      </c>
      <c r="H426" t="s">
        <v>371</v>
      </c>
    </row>
    <row r="427" spans="1:8" x14ac:dyDescent="0.2">
      <c r="A427" t="s">
        <v>1005</v>
      </c>
      <c r="B427" t="s">
        <v>1006</v>
      </c>
      <c r="C427">
        <v>200</v>
      </c>
      <c r="D427">
        <v>8.0139000000000002E-2</v>
      </c>
      <c r="E427">
        <v>8.0147999999999997E-2</v>
      </c>
      <c r="F427">
        <v>0.13619200000000001</v>
      </c>
      <c r="G427" t="s">
        <v>0</v>
      </c>
      <c r="H427" t="s">
        <v>372</v>
      </c>
    </row>
    <row r="428" spans="1:8" x14ac:dyDescent="0.2">
      <c r="A428" t="s">
        <v>1005</v>
      </c>
      <c r="B428" t="s">
        <v>1006</v>
      </c>
      <c r="C428">
        <v>200</v>
      </c>
      <c r="D428">
        <v>7.8449000000000005E-2</v>
      </c>
      <c r="E428">
        <v>7.8460000000000002E-2</v>
      </c>
      <c r="F428">
        <v>0.135042</v>
      </c>
      <c r="G428" t="s">
        <v>0</v>
      </c>
      <c r="H428" t="s">
        <v>373</v>
      </c>
    </row>
    <row r="429" spans="1:8" x14ac:dyDescent="0.2">
      <c r="A429" t="s">
        <v>1005</v>
      </c>
      <c r="B429" t="s">
        <v>1006</v>
      </c>
      <c r="C429">
        <v>200</v>
      </c>
      <c r="D429">
        <v>8.8772000000000004E-2</v>
      </c>
      <c r="E429">
        <v>8.8796E-2</v>
      </c>
      <c r="F429">
        <v>0.17609</v>
      </c>
      <c r="G429" t="s">
        <v>0</v>
      </c>
      <c r="H429" t="s">
        <v>374</v>
      </c>
    </row>
    <row r="430" spans="1:8" x14ac:dyDescent="0.2">
      <c r="A430" t="s">
        <v>1005</v>
      </c>
      <c r="B430" t="s">
        <v>1006</v>
      </c>
      <c r="C430">
        <v>200</v>
      </c>
      <c r="D430">
        <v>8.0713999999999994E-2</v>
      </c>
      <c r="E430">
        <v>8.0724000000000004E-2</v>
      </c>
      <c r="F430">
        <v>0.12903200000000001</v>
      </c>
      <c r="G430" t="s">
        <v>0</v>
      </c>
      <c r="H430" t="s">
        <v>1062</v>
      </c>
    </row>
    <row r="431" spans="1:8" x14ac:dyDescent="0.2">
      <c r="A431" t="s">
        <v>1005</v>
      </c>
      <c r="B431" t="s">
        <v>1006</v>
      </c>
      <c r="C431">
        <v>200</v>
      </c>
      <c r="D431">
        <v>8.0440999999999999E-2</v>
      </c>
      <c r="E431">
        <v>8.0450999999999995E-2</v>
      </c>
      <c r="F431">
        <v>0.13444300000000001</v>
      </c>
      <c r="G431" t="s">
        <v>0</v>
      </c>
      <c r="H431" t="s">
        <v>375</v>
      </c>
    </row>
    <row r="432" spans="1:8" x14ac:dyDescent="0.2">
      <c r="A432" t="s">
        <v>1005</v>
      </c>
      <c r="B432" t="s">
        <v>1006</v>
      </c>
      <c r="C432">
        <v>200</v>
      </c>
      <c r="D432">
        <v>7.9577999999999996E-2</v>
      </c>
      <c r="E432">
        <v>7.9606999999999997E-2</v>
      </c>
      <c r="F432">
        <v>0.25408700000000001</v>
      </c>
      <c r="G432" t="s">
        <v>0</v>
      </c>
      <c r="H432" t="s">
        <v>376</v>
      </c>
    </row>
    <row r="433" spans="1:8" x14ac:dyDescent="0.2">
      <c r="A433" t="s">
        <v>1005</v>
      </c>
      <c r="B433" t="s">
        <v>1006</v>
      </c>
      <c r="C433">
        <v>200</v>
      </c>
      <c r="D433">
        <v>0.107778</v>
      </c>
      <c r="E433">
        <v>0.107806</v>
      </c>
      <c r="F433">
        <v>0.19584099999999999</v>
      </c>
      <c r="G433" t="s">
        <v>0</v>
      </c>
      <c r="H433" t="s">
        <v>377</v>
      </c>
    </row>
    <row r="434" spans="1:8" x14ac:dyDescent="0.2">
      <c r="A434" t="s">
        <v>1005</v>
      </c>
      <c r="B434" t="s">
        <v>1006</v>
      </c>
      <c r="C434">
        <v>200</v>
      </c>
      <c r="D434">
        <v>8.6486999999999994E-2</v>
      </c>
      <c r="E434">
        <v>8.6510000000000004E-2</v>
      </c>
      <c r="F434">
        <v>0.14638899999999999</v>
      </c>
      <c r="G434" t="s">
        <v>0</v>
      </c>
      <c r="H434" t="s">
        <v>378</v>
      </c>
    </row>
    <row r="435" spans="1:8" x14ac:dyDescent="0.2">
      <c r="A435" t="s">
        <v>1005</v>
      </c>
      <c r="B435" t="s">
        <v>1006</v>
      </c>
      <c r="C435">
        <v>200</v>
      </c>
      <c r="D435">
        <v>8.4429000000000004E-2</v>
      </c>
      <c r="E435">
        <v>8.4454000000000001E-2</v>
      </c>
      <c r="F435">
        <v>0.168711</v>
      </c>
      <c r="G435" t="s">
        <v>0</v>
      </c>
      <c r="H435" t="s">
        <v>379</v>
      </c>
    </row>
    <row r="436" spans="1:8" x14ac:dyDescent="0.2">
      <c r="A436" t="s">
        <v>1005</v>
      </c>
      <c r="B436" t="s">
        <v>1006</v>
      </c>
      <c r="C436">
        <v>200</v>
      </c>
      <c r="D436">
        <v>8.7625999999999996E-2</v>
      </c>
      <c r="E436">
        <v>8.7636000000000006E-2</v>
      </c>
      <c r="F436">
        <v>0.16159000000000001</v>
      </c>
      <c r="G436" t="s">
        <v>0</v>
      </c>
      <c r="H436" t="s">
        <v>1063</v>
      </c>
    </row>
    <row r="437" spans="1:8" x14ac:dyDescent="0.2">
      <c r="A437" t="s">
        <v>1005</v>
      </c>
      <c r="B437" t="s">
        <v>1006</v>
      </c>
      <c r="C437">
        <v>200</v>
      </c>
      <c r="D437">
        <v>8.9921000000000001E-2</v>
      </c>
      <c r="E437">
        <v>8.9930999999999997E-2</v>
      </c>
      <c r="F437">
        <v>0.15192</v>
      </c>
      <c r="G437" t="s">
        <v>0</v>
      </c>
      <c r="H437" t="s">
        <v>380</v>
      </c>
    </row>
    <row r="438" spans="1:8" x14ac:dyDescent="0.2">
      <c r="A438" t="s">
        <v>1005</v>
      </c>
      <c r="B438" t="s">
        <v>1006</v>
      </c>
      <c r="C438">
        <v>200</v>
      </c>
      <c r="D438">
        <v>7.8422000000000006E-2</v>
      </c>
      <c r="E438">
        <v>7.8435000000000005E-2</v>
      </c>
      <c r="F438">
        <v>0.12834699999999999</v>
      </c>
      <c r="G438" t="s">
        <v>0</v>
      </c>
      <c r="H438" t="s">
        <v>381</v>
      </c>
    </row>
    <row r="439" spans="1:8" x14ac:dyDescent="0.2">
      <c r="A439" t="s">
        <v>1005</v>
      </c>
      <c r="B439" t="s">
        <v>1006</v>
      </c>
      <c r="C439">
        <v>200</v>
      </c>
      <c r="D439">
        <v>8.3318000000000003E-2</v>
      </c>
      <c r="E439">
        <v>8.3326999999999998E-2</v>
      </c>
      <c r="F439">
        <v>0.140847</v>
      </c>
      <c r="G439" t="s">
        <v>0</v>
      </c>
      <c r="H439" t="s">
        <v>382</v>
      </c>
    </row>
    <row r="440" spans="1:8" x14ac:dyDescent="0.2">
      <c r="A440" t="s">
        <v>1005</v>
      </c>
      <c r="B440" t="s">
        <v>1006</v>
      </c>
      <c r="C440">
        <v>200</v>
      </c>
      <c r="D440">
        <v>0.107199</v>
      </c>
      <c r="E440">
        <v>0.107227</v>
      </c>
      <c r="F440">
        <v>0.239312</v>
      </c>
      <c r="G440" t="s">
        <v>0</v>
      </c>
      <c r="H440" t="s">
        <v>383</v>
      </c>
    </row>
    <row r="441" spans="1:8" x14ac:dyDescent="0.2">
      <c r="A441" t="s">
        <v>1005</v>
      </c>
      <c r="B441" t="s">
        <v>1006</v>
      </c>
      <c r="C441">
        <v>200</v>
      </c>
      <c r="D441">
        <v>8.5653000000000007E-2</v>
      </c>
      <c r="E441">
        <v>8.5662000000000002E-2</v>
      </c>
      <c r="F441">
        <v>0.15995200000000001</v>
      </c>
      <c r="G441" t="s">
        <v>0</v>
      </c>
      <c r="H441" t="s">
        <v>384</v>
      </c>
    </row>
    <row r="442" spans="1:8" x14ac:dyDescent="0.2">
      <c r="A442" t="s">
        <v>1005</v>
      </c>
      <c r="B442" t="s">
        <v>1006</v>
      </c>
      <c r="C442">
        <v>200</v>
      </c>
      <c r="D442">
        <v>7.8692999999999999E-2</v>
      </c>
      <c r="E442">
        <v>7.8703999999999996E-2</v>
      </c>
      <c r="F442">
        <v>0.15112999999999999</v>
      </c>
      <c r="G442" t="s">
        <v>0</v>
      </c>
      <c r="H442" t="s">
        <v>1064</v>
      </c>
    </row>
    <row r="443" spans="1:8" x14ac:dyDescent="0.2">
      <c r="A443" t="s">
        <v>1005</v>
      </c>
      <c r="B443" t="s">
        <v>1006</v>
      </c>
      <c r="C443">
        <v>200</v>
      </c>
      <c r="D443">
        <v>8.8293999999999997E-2</v>
      </c>
      <c r="E443">
        <v>8.8304999999999995E-2</v>
      </c>
      <c r="F443">
        <v>0.15701200000000001</v>
      </c>
      <c r="G443" t="s">
        <v>0</v>
      </c>
      <c r="H443" t="s">
        <v>385</v>
      </c>
    </row>
    <row r="444" spans="1:8" x14ac:dyDescent="0.2">
      <c r="A444" t="s">
        <v>1005</v>
      </c>
      <c r="B444" t="s">
        <v>1006</v>
      </c>
      <c r="C444">
        <v>200</v>
      </c>
      <c r="D444">
        <v>8.4663000000000002E-2</v>
      </c>
      <c r="E444">
        <v>8.4687999999999999E-2</v>
      </c>
      <c r="F444">
        <v>0.184251</v>
      </c>
      <c r="G444" t="s">
        <v>0</v>
      </c>
      <c r="H444" t="s">
        <v>386</v>
      </c>
    </row>
    <row r="445" spans="1:8" x14ac:dyDescent="0.2">
      <c r="A445" t="s">
        <v>1005</v>
      </c>
      <c r="B445" t="s">
        <v>1006</v>
      </c>
      <c r="C445">
        <v>200</v>
      </c>
      <c r="D445">
        <v>7.9196000000000003E-2</v>
      </c>
      <c r="E445">
        <v>7.9207E-2</v>
      </c>
      <c r="F445">
        <v>0.13733300000000001</v>
      </c>
      <c r="G445" t="s">
        <v>0</v>
      </c>
      <c r="H445" t="s">
        <v>387</v>
      </c>
    </row>
    <row r="446" spans="1:8" x14ac:dyDescent="0.2">
      <c r="A446" t="s">
        <v>1005</v>
      </c>
      <c r="B446" t="s">
        <v>1006</v>
      </c>
      <c r="C446">
        <v>200</v>
      </c>
      <c r="D446">
        <v>8.5745000000000002E-2</v>
      </c>
      <c r="E446">
        <v>8.5777000000000006E-2</v>
      </c>
      <c r="F446">
        <v>0.15290899999999999</v>
      </c>
      <c r="G446" t="s">
        <v>0</v>
      </c>
      <c r="H446" t="s">
        <v>388</v>
      </c>
    </row>
    <row r="447" spans="1:8" x14ac:dyDescent="0.2">
      <c r="A447" t="s">
        <v>1005</v>
      </c>
      <c r="B447" t="s">
        <v>1006</v>
      </c>
      <c r="C447">
        <v>200</v>
      </c>
      <c r="D447">
        <v>8.1525E-2</v>
      </c>
      <c r="E447">
        <v>8.1534999999999996E-2</v>
      </c>
      <c r="F447">
        <v>0.209727</v>
      </c>
      <c r="G447" t="s">
        <v>0</v>
      </c>
      <c r="H447" t="s">
        <v>389</v>
      </c>
    </row>
    <row r="448" spans="1:8" x14ac:dyDescent="0.2">
      <c r="A448" t="s">
        <v>1005</v>
      </c>
      <c r="B448" t="s">
        <v>1006</v>
      </c>
      <c r="C448">
        <v>200</v>
      </c>
      <c r="D448">
        <v>7.8772999999999996E-2</v>
      </c>
      <c r="E448">
        <v>7.8799999999999995E-2</v>
      </c>
      <c r="F448">
        <v>0.12617700000000001</v>
      </c>
      <c r="G448" t="s">
        <v>0</v>
      </c>
      <c r="H448" t="s">
        <v>390</v>
      </c>
    </row>
    <row r="449" spans="1:8" x14ac:dyDescent="0.2">
      <c r="A449" t="s">
        <v>1005</v>
      </c>
      <c r="B449" t="s">
        <v>1006</v>
      </c>
      <c r="C449">
        <v>200</v>
      </c>
      <c r="D449">
        <v>7.8104000000000007E-2</v>
      </c>
      <c r="E449">
        <v>7.8114000000000003E-2</v>
      </c>
      <c r="F449">
        <v>0.16949800000000001</v>
      </c>
      <c r="G449" t="s">
        <v>0</v>
      </c>
      <c r="H449" t="s">
        <v>1065</v>
      </c>
    </row>
    <row r="450" spans="1:8" x14ac:dyDescent="0.2">
      <c r="A450" t="s">
        <v>1005</v>
      </c>
      <c r="B450" t="s">
        <v>1006</v>
      </c>
      <c r="C450">
        <v>200</v>
      </c>
      <c r="D450">
        <v>8.3806000000000005E-2</v>
      </c>
      <c r="E450">
        <v>8.3835999999999994E-2</v>
      </c>
      <c r="F450">
        <v>0.14201900000000001</v>
      </c>
      <c r="G450" t="s">
        <v>0</v>
      </c>
      <c r="H450" t="s">
        <v>391</v>
      </c>
    </row>
    <row r="451" spans="1:8" x14ac:dyDescent="0.2">
      <c r="A451" t="s">
        <v>1005</v>
      </c>
      <c r="B451" t="s">
        <v>1006</v>
      </c>
      <c r="C451">
        <v>200</v>
      </c>
      <c r="D451">
        <v>8.1478999999999996E-2</v>
      </c>
      <c r="E451">
        <v>8.1489000000000006E-2</v>
      </c>
      <c r="F451">
        <v>0.14016899999999999</v>
      </c>
      <c r="G451" t="s">
        <v>0</v>
      </c>
      <c r="H451" t="s">
        <v>392</v>
      </c>
    </row>
    <row r="452" spans="1:8" x14ac:dyDescent="0.2">
      <c r="A452" t="s">
        <v>1005</v>
      </c>
      <c r="B452" t="s">
        <v>1006</v>
      </c>
      <c r="C452">
        <v>200</v>
      </c>
      <c r="D452">
        <v>7.8100000000000003E-2</v>
      </c>
      <c r="E452">
        <v>7.8109999999999999E-2</v>
      </c>
      <c r="F452">
        <v>0.13462299999999999</v>
      </c>
      <c r="G452" t="s">
        <v>0</v>
      </c>
      <c r="H452" t="s">
        <v>393</v>
      </c>
    </row>
    <row r="453" spans="1:8" x14ac:dyDescent="0.2">
      <c r="A453" t="s">
        <v>1005</v>
      </c>
      <c r="B453" t="s">
        <v>1006</v>
      </c>
      <c r="C453">
        <v>200</v>
      </c>
      <c r="D453">
        <v>8.6757000000000001E-2</v>
      </c>
      <c r="E453">
        <v>8.6765999999999996E-2</v>
      </c>
      <c r="F453">
        <v>0.15071899999999999</v>
      </c>
      <c r="G453" t="s">
        <v>0</v>
      </c>
      <c r="H453" t="s">
        <v>1066</v>
      </c>
    </row>
    <row r="454" spans="1:8" x14ac:dyDescent="0.2">
      <c r="A454" t="s">
        <v>1005</v>
      </c>
      <c r="B454" t="s">
        <v>1006</v>
      </c>
      <c r="C454">
        <v>200</v>
      </c>
      <c r="D454">
        <v>8.1087000000000006E-2</v>
      </c>
      <c r="E454">
        <v>8.1115999999999994E-2</v>
      </c>
      <c r="F454">
        <v>0.133968</v>
      </c>
      <c r="G454" t="s">
        <v>0</v>
      </c>
      <c r="H454" t="s">
        <v>1067</v>
      </c>
    </row>
    <row r="455" spans="1:8" x14ac:dyDescent="0.2">
      <c r="A455" t="s">
        <v>1005</v>
      </c>
      <c r="B455" t="s">
        <v>1006</v>
      </c>
      <c r="C455">
        <v>200</v>
      </c>
      <c r="D455">
        <v>8.0421999999999993E-2</v>
      </c>
      <c r="E455">
        <v>8.0432000000000003E-2</v>
      </c>
      <c r="F455">
        <v>0.149977</v>
      </c>
      <c r="G455" t="s">
        <v>0</v>
      </c>
      <c r="H455" t="s">
        <v>1068</v>
      </c>
    </row>
    <row r="456" spans="1:8" x14ac:dyDescent="0.2">
      <c r="A456" t="s">
        <v>1005</v>
      </c>
      <c r="B456" t="s">
        <v>1006</v>
      </c>
      <c r="C456">
        <v>200</v>
      </c>
      <c r="D456">
        <v>8.4515999999999994E-2</v>
      </c>
      <c r="E456">
        <v>8.4548999999999999E-2</v>
      </c>
      <c r="F456">
        <v>0.145567</v>
      </c>
      <c r="G456" t="s">
        <v>0</v>
      </c>
      <c r="H456" t="s">
        <v>1069</v>
      </c>
    </row>
    <row r="457" spans="1:8" x14ac:dyDescent="0.2">
      <c r="A457" t="s">
        <v>1005</v>
      </c>
      <c r="B457" t="s">
        <v>1006</v>
      </c>
      <c r="C457">
        <v>200</v>
      </c>
      <c r="D457">
        <v>7.8605999999999995E-2</v>
      </c>
      <c r="E457">
        <v>7.8632999999999995E-2</v>
      </c>
      <c r="F457">
        <v>0.14146800000000001</v>
      </c>
      <c r="G457" t="s">
        <v>0</v>
      </c>
      <c r="H457" t="s">
        <v>1070</v>
      </c>
    </row>
    <row r="458" spans="1:8" x14ac:dyDescent="0.2">
      <c r="A458" t="s">
        <v>1005</v>
      </c>
      <c r="B458" t="s">
        <v>1006</v>
      </c>
      <c r="C458">
        <v>200</v>
      </c>
      <c r="D458">
        <v>9.0260999999999994E-2</v>
      </c>
      <c r="E458">
        <v>9.0286000000000005E-2</v>
      </c>
      <c r="F458">
        <v>0.16295000000000001</v>
      </c>
      <c r="G458" t="s">
        <v>0</v>
      </c>
      <c r="H458" t="s">
        <v>395</v>
      </c>
    </row>
    <row r="459" spans="1:8" x14ac:dyDescent="0.2">
      <c r="A459" t="s">
        <v>1005</v>
      </c>
      <c r="B459" t="s">
        <v>1006</v>
      </c>
      <c r="C459">
        <v>200</v>
      </c>
      <c r="D459">
        <v>8.1562999999999997E-2</v>
      </c>
      <c r="E459">
        <v>8.1574999999999995E-2</v>
      </c>
      <c r="F459">
        <v>0.166825</v>
      </c>
      <c r="G459" t="s">
        <v>0</v>
      </c>
      <c r="H459" t="s">
        <v>1071</v>
      </c>
    </row>
    <row r="460" spans="1:8" x14ac:dyDescent="0.2">
      <c r="A460" t="s">
        <v>1005</v>
      </c>
      <c r="B460" t="s">
        <v>1006</v>
      </c>
      <c r="C460">
        <v>200</v>
      </c>
      <c r="D460">
        <v>7.8613000000000002E-2</v>
      </c>
      <c r="E460">
        <v>7.8622999999999998E-2</v>
      </c>
      <c r="F460">
        <v>0.143456</v>
      </c>
      <c r="G460" t="s">
        <v>0</v>
      </c>
      <c r="H460" t="s">
        <v>1072</v>
      </c>
    </row>
    <row r="461" spans="1:8" x14ac:dyDescent="0.2">
      <c r="A461" t="s">
        <v>1005</v>
      </c>
      <c r="B461" t="s">
        <v>1006</v>
      </c>
      <c r="C461">
        <v>200</v>
      </c>
      <c r="D461">
        <v>9.2838000000000004E-2</v>
      </c>
      <c r="E461">
        <v>9.2848E-2</v>
      </c>
      <c r="F461">
        <v>0.143955</v>
      </c>
      <c r="G461" t="s">
        <v>0</v>
      </c>
      <c r="H461" t="s">
        <v>1073</v>
      </c>
    </row>
    <row r="462" spans="1:8" x14ac:dyDescent="0.2">
      <c r="A462" t="s">
        <v>1005</v>
      </c>
      <c r="B462" t="s">
        <v>1006</v>
      </c>
      <c r="C462">
        <v>200</v>
      </c>
      <c r="D462">
        <v>8.3561999999999997E-2</v>
      </c>
      <c r="E462">
        <v>8.3571999999999994E-2</v>
      </c>
      <c r="F462">
        <v>0.15310799999999999</v>
      </c>
      <c r="G462" t="s">
        <v>0</v>
      </c>
      <c r="H462" t="s">
        <v>1074</v>
      </c>
    </row>
    <row r="463" spans="1:8" x14ac:dyDescent="0.2">
      <c r="A463" t="s">
        <v>1005</v>
      </c>
      <c r="B463" t="s">
        <v>1006</v>
      </c>
      <c r="C463">
        <v>200</v>
      </c>
      <c r="D463">
        <v>7.9384999999999997E-2</v>
      </c>
      <c r="E463">
        <v>7.9394999999999993E-2</v>
      </c>
      <c r="F463">
        <v>0.18864800000000001</v>
      </c>
      <c r="G463" t="s">
        <v>0</v>
      </c>
      <c r="H463" t="s">
        <v>396</v>
      </c>
    </row>
    <row r="464" spans="1:8" x14ac:dyDescent="0.2">
      <c r="A464" t="s">
        <v>1005</v>
      </c>
      <c r="B464" t="s">
        <v>1006</v>
      </c>
      <c r="C464">
        <v>200</v>
      </c>
      <c r="D464">
        <v>7.9291E-2</v>
      </c>
      <c r="E464">
        <v>7.9300999999999996E-2</v>
      </c>
      <c r="F464">
        <v>0.15629699999999999</v>
      </c>
      <c r="G464" t="s">
        <v>0</v>
      </c>
      <c r="H464" t="s">
        <v>397</v>
      </c>
    </row>
    <row r="465" spans="1:8" x14ac:dyDescent="0.2">
      <c r="A465" t="s">
        <v>1005</v>
      </c>
      <c r="B465" t="s">
        <v>1006</v>
      </c>
      <c r="C465">
        <v>200</v>
      </c>
      <c r="D465">
        <v>8.3309999999999995E-2</v>
      </c>
      <c r="E465">
        <v>8.3319000000000004E-2</v>
      </c>
      <c r="F465">
        <v>0.13424900000000001</v>
      </c>
      <c r="G465" t="s">
        <v>0</v>
      </c>
      <c r="H465" t="s">
        <v>398</v>
      </c>
    </row>
    <row r="466" spans="1:8" x14ac:dyDescent="0.2">
      <c r="A466" t="s">
        <v>1005</v>
      </c>
      <c r="B466" t="s">
        <v>1006</v>
      </c>
      <c r="C466">
        <v>200</v>
      </c>
      <c r="D466">
        <v>8.3968000000000001E-2</v>
      </c>
      <c r="E466">
        <v>8.3977999999999997E-2</v>
      </c>
      <c r="F466">
        <v>0.15808</v>
      </c>
      <c r="G466" t="s">
        <v>0</v>
      </c>
      <c r="H466" t="s">
        <v>399</v>
      </c>
    </row>
    <row r="467" spans="1:8" x14ac:dyDescent="0.2">
      <c r="A467" t="s">
        <v>1005</v>
      </c>
      <c r="B467" t="s">
        <v>1006</v>
      </c>
      <c r="C467">
        <v>200</v>
      </c>
      <c r="D467">
        <v>7.7869999999999995E-2</v>
      </c>
      <c r="E467">
        <v>7.7896000000000007E-2</v>
      </c>
      <c r="F467">
        <v>0.12854399999999999</v>
      </c>
      <c r="G467" t="s">
        <v>0</v>
      </c>
      <c r="H467" t="s">
        <v>400</v>
      </c>
    </row>
    <row r="468" spans="1:8" x14ac:dyDescent="0.2">
      <c r="A468" t="s">
        <v>1005</v>
      </c>
      <c r="B468" t="s">
        <v>1006</v>
      </c>
      <c r="C468">
        <v>200</v>
      </c>
      <c r="D468">
        <v>9.3123999999999998E-2</v>
      </c>
      <c r="E468">
        <v>9.3133999999999995E-2</v>
      </c>
      <c r="F468">
        <v>0.16564899999999999</v>
      </c>
      <c r="G468" t="s">
        <v>0</v>
      </c>
      <c r="H468" t="s">
        <v>401</v>
      </c>
    </row>
    <row r="469" spans="1:8" x14ac:dyDescent="0.2">
      <c r="A469" t="s">
        <v>1005</v>
      </c>
      <c r="B469" t="s">
        <v>1006</v>
      </c>
      <c r="C469">
        <v>200</v>
      </c>
      <c r="D469">
        <v>8.2178000000000001E-2</v>
      </c>
      <c r="E469">
        <v>8.2187999999999997E-2</v>
      </c>
      <c r="F469">
        <v>0.12528500000000001</v>
      </c>
      <c r="G469" t="s">
        <v>0</v>
      </c>
      <c r="H469" t="s">
        <v>402</v>
      </c>
    </row>
    <row r="470" spans="1:8" x14ac:dyDescent="0.2">
      <c r="A470" t="s">
        <v>1005</v>
      </c>
      <c r="B470" t="s">
        <v>1006</v>
      </c>
      <c r="C470">
        <v>200</v>
      </c>
      <c r="D470">
        <v>8.0112000000000003E-2</v>
      </c>
      <c r="E470">
        <v>8.0120999999999998E-2</v>
      </c>
      <c r="F470">
        <v>0.13048899999999999</v>
      </c>
      <c r="G470" t="s">
        <v>0</v>
      </c>
      <c r="H470" t="s">
        <v>1075</v>
      </c>
    </row>
    <row r="471" spans="1:8" x14ac:dyDescent="0.2">
      <c r="A471" t="s">
        <v>1005</v>
      </c>
      <c r="B471" t="s">
        <v>1006</v>
      </c>
      <c r="C471">
        <v>200</v>
      </c>
      <c r="D471">
        <v>8.0076999999999995E-2</v>
      </c>
      <c r="E471">
        <v>8.0115000000000006E-2</v>
      </c>
      <c r="F471">
        <v>0.14763399999999999</v>
      </c>
      <c r="G471" t="s">
        <v>0</v>
      </c>
      <c r="H471" t="s">
        <v>403</v>
      </c>
    </row>
    <row r="472" spans="1:8" x14ac:dyDescent="0.2">
      <c r="A472" t="s">
        <v>1005</v>
      </c>
      <c r="B472" t="s">
        <v>1006</v>
      </c>
      <c r="C472">
        <v>200</v>
      </c>
      <c r="D472">
        <v>8.9133000000000004E-2</v>
      </c>
      <c r="E472">
        <v>8.9162000000000005E-2</v>
      </c>
      <c r="F472">
        <v>0.14052700000000001</v>
      </c>
      <c r="G472" t="s">
        <v>0</v>
      </c>
      <c r="H472" t="s">
        <v>404</v>
      </c>
    </row>
    <row r="473" spans="1:8" x14ac:dyDescent="0.2">
      <c r="A473" t="s">
        <v>1005</v>
      </c>
      <c r="B473" t="s">
        <v>1006</v>
      </c>
      <c r="C473">
        <v>200</v>
      </c>
      <c r="D473">
        <v>7.9662999999999998E-2</v>
      </c>
      <c r="E473">
        <v>7.9672000000000007E-2</v>
      </c>
      <c r="F473">
        <v>0.13411500000000001</v>
      </c>
      <c r="G473" t="s">
        <v>0</v>
      </c>
      <c r="H473" t="s">
        <v>405</v>
      </c>
    </row>
    <row r="474" spans="1:8" x14ac:dyDescent="0.2">
      <c r="A474" t="s">
        <v>1005</v>
      </c>
      <c r="B474" t="s">
        <v>1006</v>
      </c>
      <c r="C474">
        <v>200</v>
      </c>
      <c r="D474">
        <v>8.0093999999999999E-2</v>
      </c>
      <c r="E474">
        <v>8.0121999999999999E-2</v>
      </c>
      <c r="F474">
        <v>0.14353199999999999</v>
      </c>
      <c r="G474" t="s">
        <v>0</v>
      </c>
      <c r="H474" t="s">
        <v>406</v>
      </c>
    </row>
    <row r="475" spans="1:8" x14ac:dyDescent="0.2">
      <c r="A475" t="s">
        <v>1005</v>
      </c>
      <c r="B475" t="s">
        <v>1006</v>
      </c>
      <c r="C475">
        <v>200</v>
      </c>
      <c r="D475">
        <v>7.8306000000000001E-2</v>
      </c>
      <c r="E475">
        <v>7.8333E-2</v>
      </c>
      <c r="F475">
        <v>0.134298</v>
      </c>
      <c r="G475" t="s">
        <v>0</v>
      </c>
      <c r="H475" t="s">
        <v>407</v>
      </c>
    </row>
    <row r="476" spans="1:8" x14ac:dyDescent="0.2">
      <c r="A476" t="s">
        <v>1005</v>
      </c>
      <c r="B476" t="s">
        <v>1006</v>
      </c>
      <c r="C476">
        <v>200</v>
      </c>
      <c r="D476">
        <v>7.7770000000000006E-2</v>
      </c>
      <c r="E476">
        <v>7.7780000000000002E-2</v>
      </c>
      <c r="F476">
        <v>0.140377</v>
      </c>
      <c r="G476" t="s">
        <v>0</v>
      </c>
      <c r="H476" t="s">
        <v>1076</v>
      </c>
    </row>
    <row r="477" spans="1:8" x14ac:dyDescent="0.2">
      <c r="A477" t="s">
        <v>1005</v>
      </c>
      <c r="B477" t="s">
        <v>1006</v>
      </c>
      <c r="C477">
        <v>200</v>
      </c>
      <c r="D477">
        <v>7.9366000000000006E-2</v>
      </c>
      <c r="E477">
        <v>7.9419000000000003E-2</v>
      </c>
      <c r="F477">
        <v>0.16480500000000001</v>
      </c>
      <c r="G477" t="s">
        <v>0</v>
      </c>
      <c r="H477" t="s">
        <v>408</v>
      </c>
    </row>
    <row r="478" spans="1:8" x14ac:dyDescent="0.2">
      <c r="A478" t="s">
        <v>1005</v>
      </c>
      <c r="B478" t="s">
        <v>1006</v>
      </c>
      <c r="C478">
        <v>200</v>
      </c>
      <c r="D478">
        <v>8.0750000000000002E-2</v>
      </c>
      <c r="E478">
        <v>8.0759999999999998E-2</v>
      </c>
      <c r="F478">
        <v>0.14480699999999999</v>
      </c>
      <c r="G478" t="s">
        <v>0</v>
      </c>
      <c r="H478" t="s">
        <v>409</v>
      </c>
    </row>
    <row r="479" spans="1:8" x14ac:dyDescent="0.2">
      <c r="A479" t="s">
        <v>1005</v>
      </c>
      <c r="B479" t="s">
        <v>1006</v>
      </c>
      <c r="C479">
        <v>200</v>
      </c>
      <c r="D479">
        <v>9.1606999999999994E-2</v>
      </c>
      <c r="E479">
        <v>9.1617000000000004E-2</v>
      </c>
      <c r="F479">
        <v>0.149529</v>
      </c>
      <c r="G479" t="s">
        <v>0</v>
      </c>
      <c r="H479" t="s">
        <v>410</v>
      </c>
    </row>
    <row r="480" spans="1:8" x14ac:dyDescent="0.2">
      <c r="A480" t="s">
        <v>1005</v>
      </c>
      <c r="B480" t="s">
        <v>1006</v>
      </c>
      <c r="C480">
        <v>200</v>
      </c>
      <c r="D480">
        <v>8.3845000000000003E-2</v>
      </c>
      <c r="E480">
        <v>8.3854999999999999E-2</v>
      </c>
      <c r="F480">
        <v>0.16089999999999999</v>
      </c>
      <c r="G480" t="s">
        <v>0</v>
      </c>
      <c r="H480" t="s">
        <v>411</v>
      </c>
    </row>
    <row r="481" spans="1:8" x14ac:dyDescent="0.2">
      <c r="A481" t="s">
        <v>1005</v>
      </c>
      <c r="B481" t="s">
        <v>1006</v>
      </c>
      <c r="C481">
        <v>200</v>
      </c>
      <c r="D481">
        <v>7.9589999999999994E-2</v>
      </c>
      <c r="E481">
        <v>7.9600000000000004E-2</v>
      </c>
      <c r="F481">
        <v>0.13670099999999999</v>
      </c>
      <c r="G481" t="s">
        <v>0</v>
      </c>
      <c r="H481" t="s">
        <v>412</v>
      </c>
    </row>
    <row r="482" spans="1:8" x14ac:dyDescent="0.2">
      <c r="A482" t="s">
        <v>1005</v>
      </c>
      <c r="B482" t="s">
        <v>1006</v>
      </c>
      <c r="C482">
        <v>200</v>
      </c>
      <c r="D482">
        <v>8.3613000000000007E-2</v>
      </c>
      <c r="E482">
        <v>8.3639000000000005E-2</v>
      </c>
      <c r="F482">
        <v>0.14238799999999999</v>
      </c>
      <c r="G482" t="s">
        <v>0</v>
      </c>
      <c r="H482" t="s">
        <v>413</v>
      </c>
    </row>
    <row r="483" spans="1:8" x14ac:dyDescent="0.2">
      <c r="A483" t="s">
        <v>1005</v>
      </c>
      <c r="B483" t="s">
        <v>1006</v>
      </c>
      <c r="C483">
        <v>200</v>
      </c>
      <c r="D483">
        <v>8.2369999999999999E-2</v>
      </c>
      <c r="E483">
        <v>8.2397999999999999E-2</v>
      </c>
      <c r="F483">
        <v>0.13463700000000001</v>
      </c>
      <c r="G483" t="s">
        <v>0</v>
      </c>
      <c r="H483" t="s">
        <v>1077</v>
      </c>
    </row>
    <row r="484" spans="1:8" x14ac:dyDescent="0.2">
      <c r="A484" t="s">
        <v>1005</v>
      </c>
      <c r="B484" t="s">
        <v>1006</v>
      </c>
      <c r="C484">
        <v>200</v>
      </c>
      <c r="D484">
        <v>8.0910999999999997E-2</v>
      </c>
      <c r="E484">
        <v>8.0921000000000007E-2</v>
      </c>
      <c r="F484">
        <v>0.15371199999999999</v>
      </c>
      <c r="G484" t="s">
        <v>0</v>
      </c>
      <c r="H484" t="s">
        <v>414</v>
      </c>
    </row>
    <row r="485" spans="1:8" x14ac:dyDescent="0.2">
      <c r="A485" t="s">
        <v>1005</v>
      </c>
      <c r="B485" t="s">
        <v>1006</v>
      </c>
      <c r="C485">
        <v>200</v>
      </c>
      <c r="D485">
        <v>8.3100999999999994E-2</v>
      </c>
      <c r="E485">
        <v>8.3111000000000004E-2</v>
      </c>
      <c r="F485">
        <v>0.16262799999999999</v>
      </c>
      <c r="G485" t="s">
        <v>0</v>
      </c>
      <c r="H485" t="s">
        <v>415</v>
      </c>
    </row>
    <row r="486" spans="1:8" x14ac:dyDescent="0.2">
      <c r="A486" t="s">
        <v>1005</v>
      </c>
      <c r="B486" t="s">
        <v>1006</v>
      </c>
      <c r="C486">
        <v>200</v>
      </c>
      <c r="D486">
        <v>8.2045999999999994E-2</v>
      </c>
      <c r="E486">
        <v>8.2056000000000004E-2</v>
      </c>
      <c r="F486">
        <v>1.0054350000000001</v>
      </c>
      <c r="G486" t="s">
        <v>0</v>
      </c>
      <c r="H486" t="s">
        <v>416</v>
      </c>
    </row>
    <row r="487" spans="1:8" x14ac:dyDescent="0.2">
      <c r="A487" t="s">
        <v>1005</v>
      </c>
      <c r="B487" t="s">
        <v>1006</v>
      </c>
      <c r="C487">
        <v>200</v>
      </c>
      <c r="D487">
        <v>0.104932</v>
      </c>
      <c r="E487">
        <v>0.10494199999999999</v>
      </c>
      <c r="F487">
        <v>0.16716700000000001</v>
      </c>
      <c r="G487" t="s">
        <v>0</v>
      </c>
      <c r="H487" t="s">
        <v>417</v>
      </c>
    </row>
    <row r="488" spans="1:8" x14ac:dyDescent="0.2">
      <c r="A488" t="s">
        <v>1005</v>
      </c>
      <c r="B488" t="s">
        <v>1006</v>
      </c>
      <c r="C488">
        <v>200</v>
      </c>
      <c r="D488">
        <v>7.9098000000000002E-2</v>
      </c>
      <c r="E488">
        <v>7.9124E-2</v>
      </c>
      <c r="F488">
        <v>0.13653599999999999</v>
      </c>
      <c r="G488" t="s">
        <v>0</v>
      </c>
      <c r="H488" t="s">
        <v>1078</v>
      </c>
    </row>
    <row r="489" spans="1:8" x14ac:dyDescent="0.2">
      <c r="A489" t="s">
        <v>1005</v>
      </c>
      <c r="B489" t="s">
        <v>1006</v>
      </c>
      <c r="C489">
        <v>200</v>
      </c>
      <c r="D489">
        <v>8.4856000000000001E-2</v>
      </c>
      <c r="E489">
        <v>8.4865999999999997E-2</v>
      </c>
      <c r="F489">
        <v>0.16339000000000001</v>
      </c>
      <c r="G489" t="s">
        <v>0</v>
      </c>
      <c r="H489" t="s">
        <v>418</v>
      </c>
    </row>
    <row r="490" spans="1:8" x14ac:dyDescent="0.2">
      <c r="A490" t="s">
        <v>1005</v>
      </c>
      <c r="B490" t="s">
        <v>1006</v>
      </c>
      <c r="C490">
        <v>200</v>
      </c>
      <c r="D490">
        <v>8.1536999999999998E-2</v>
      </c>
      <c r="E490">
        <v>8.1545999999999993E-2</v>
      </c>
      <c r="F490">
        <v>0.15038399999999999</v>
      </c>
      <c r="G490" t="s">
        <v>0</v>
      </c>
      <c r="H490" t="s">
        <v>419</v>
      </c>
    </row>
    <row r="491" spans="1:8" x14ac:dyDescent="0.2">
      <c r="A491" t="s">
        <v>1005</v>
      </c>
      <c r="B491" t="s">
        <v>1006</v>
      </c>
      <c r="C491">
        <v>200</v>
      </c>
      <c r="D491">
        <v>7.9117999999999994E-2</v>
      </c>
      <c r="E491">
        <v>7.9129000000000005E-2</v>
      </c>
      <c r="F491">
        <v>0.12748899999999999</v>
      </c>
      <c r="G491" t="s">
        <v>0</v>
      </c>
      <c r="H491" t="s">
        <v>420</v>
      </c>
    </row>
    <row r="492" spans="1:8" x14ac:dyDescent="0.2">
      <c r="A492" t="s">
        <v>1005</v>
      </c>
      <c r="B492" t="s">
        <v>1006</v>
      </c>
      <c r="C492">
        <v>200</v>
      </c>
      <c r="D492">
        <v>8.2074999999999995E-2</v>
      </c>
      <c r="E492">
        <v>8.2102999999999995E-2</v>
      </c>
      <c r="F492">
        <v>0.14196500000000001</v>
      </c>
      <c r="G492" t="s">
        <v>0</v>
      </c>
      <c r="H492" t="s">
        <v>421</v>
      </c>
    </row>
    <row r="493" spans="1:8" x14ac:dyDescent="0.2">
      <c r="A493" t="s">
        <v>1005</v>
      </c>
      <c r="B493" t="s">
        <v>1006</v>
      </c>
      <c r="C493">
        <v>200</v>
      </c>
      <c r="D493">
        <v>8.3469000000000002E-2</v>
      </c>
      <c r="E493">
        <v>8.3496000000000001E-2</v>
      </c>
      <c r="F493">
        <v>0.13645499999999999</v>
      </c>
      <c r="G493" t="s">
        <v>0</v>
      </c>
      <c r="H493" t="s">
        <v>422</v>
      </c>
    </row>
    <row r="494" spans="1:8" x14ac:dyDescent="0.2">
      <c r="A494" t="s">
        <v>1005</v>
      </c>
      <c r="B494" t="s">
        <v>1006</v>
      </c>
      <c r="C494">
        <v>200</v>
      </c>
      <c r="D494">
        <v>8.0815999999999999E-2</v>
      </c>
      <c r="E494">
        <v>8.0825999999999995E-2</v>
      </c>
      <c r="F494">
        <v>0.15998399999999999</v>
      </c>
      <c r="G494" t="s">
        <v>0</v>
      </c>
      <c r="H494" t="s">
        <v>1079</v>
      </c>
    </row>
    <row r="495" spans="1:8" x14ac:dyDescent="0.2">
      <c r="A495" t="s">
        <v>1005</v>
      </c>
      <c r="B495" t="s">
        <v>1006</v>
      </c>
      <c r="C495">
        <v>200</v>
      </c>
      <c r="D495">
        <v>7.7734999999999999E-2</v>
      </c>
      <c r="E495">
        <v>7.7760999999999997E-2</v>
      </c>
      <c r="F495">
        <v>0.13103000000000001</v>
      </c>
      <c r="G495" t="s">
        <v>0</v>
      </c>
      <c r="H495" t="s">
        <v>423</v>
      </c>
    </row>
    <row r="496" spans="1:8" x14ac:dyDescent="0.2">
      <c r="A496" t="s">
        <v>1005</v>
      </c>
      <c r="B496" t="s">
        <v>1006</v>
      </c>
      <c r="C496">
        <v>200</v>
      </c>
      <c r="D496">
        <v>7.8799999999999995E-2</v>
      </c>
      <c r="E496">
        <v>7.8810000000000005E-2</v>
      </c>
      <c r="F496">
        <v>0.12972800000000001</v>
      </c>
      <c r="G496" t="s">
        <v>0</v>
      </c>
      <c r="H496" t="s">
        <v>424</v>
      </c>
    </row>
    <row r="497" spans="1:8" x14ac:dyDescent="0.2">
      <c r="A497" t="s">
        <v>1005</v>
      </c>
      <c r="B497" t="s">
        <v>1006</v>
      </c>
      <c r="C497">
        <v>200</v>
      </c>
      <c r="D497">
        <v>8.7781999999999999E-2</v>
      </c>
      <c r="E497">
        <v>8.7791999999999995E-2</v>
      </c>
      <c r="F497">
        <v>0.159388</v>
      </c>
      <c r="G497" t="s">
        <v>0</v>
      </c>
      <c r="H497" t="s">
        <v>425</v>
      </c>
    </row>
    <row r="498" spans="1:8" x14ac:dyDescent="0.2">
      <c r="A498" t="s">
        <v>1005</v>
      </c>
      <c r="B498" t="s">
        <v>1006</v>
      </c>
      <c r="C498">
        <v>200</v>
      </c>
      <c r="D498">
        <v>8.0350000000000005E-2</v>
      </c>
      <c r="E498">
        <v>8.0360000000000001E-2</v>
      </c>
      <c r="F498">
        <v>0.13678799999999999</v>
      </c>
      <c r="G498" t="s">
        <v>0</v>
      </c>
      <c r="H498" t="s">
        <v>426</v>
      </c>
    </row>
    <row r="499" spans="1:8" x14ac:dyDescent="0.2">
      <c r="A499" t="s">
        <v>1005</v>
      </c>
      <c r="B499" t="s">
        <v>1006</v>
      </c>
      <c r="C499">
        <v>200</v>
      </c>
      <c r="D499">
        <v>8.0369999999999997E-2</v>
      </c>
      <c r="E499">
        <v>8.0380999999999994E-2</v>
      </c>
      <c r="F499">
        <v>0.147038</v>
      </c>
      <c r="G499" t="s">
        <v>0</v>
      </c>
      <c r="H499" t="s">
        <v>427</v>
      </c>
    </row>
    <row r="500" spans="1:8" x14ac:dyDescent="0.2">
      <c r="A500" t="s">
        <v>1005</v>
      </c>
      <c r="B500" t="s">
        <v>1006</v>
      </c>
      <c r="C500">
        <v>200</v>
      </c>
      <c r="D500">
        <v>8.3492999999999998E-2</v>
      </c>
      <c r="E500">
        <v>8.3502999999999994E-2</v>
      </c>
      <c r="F500">
        <v>0.1321</v>
      </c>
      <c r="G500" t="s">
        <v>0</v>
      </c>
      <c r="H500" t="s">
        <v>428</v>
      </c>
    </row>
    <row r="501" spans="1:8" x14ac:dyDescent="0.2">
      <c r="A501" t="s">
        <v>1005</v>
      </c>
      <c r="B501" t="s">
        <v>1006</v>
      </c>
      <c r="C501">
        <v>200</v>
      </c>
      <c r="D501">
        <v>8.6064000000000002E-2</v>
      </c>
      <c r="E501">
        <v>8.6087999999999998E-2</v>
      </c>
      <c r="F501">
        <v>0.14635000000000001</v>
      </c>
      <c r="G501" t="s">
        <v>0</v>
      </c>
      <c r="H501" t="s">
        <v>1080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1DE1A-4213-AC49-908D-38F085699EE2}">
  <dimension ref="A1:H501"/>
  <sheetViews>
    <sheetView topLeftCell="A478" workbookViewId="0">
      <selection activeCell="A502" sqref="A502:XFD502"/>
    </sheetView>
  </sheetViews>
  <sheetFormatPr baseColWidth="10" defaultRowHeight="16" x14ac:dyDescent="0.2"/>
  <sheetData>
    <row r="1" spans="1:8" x14ac:dyDescent="0.2">
      <c r="A1" t="s">
        <v>1081</v>
      </c>
      <c r="B1" t="s">
        <v>1006</v>
      </c>
      <c r="C1">
        <v>200</v>
      </c>
      <c r="D1">
        <v>8.6063000000000001E-2</v>
      </c>
      <c r="E1">
        <v>8.6086999999999997E-2</v>
      </c>
      <c r="F1">
        <v>0.87703299999999995</v>
      </c>
      <c r="G1" t="s">
        <v>394</v>
      </c>
      <c r="H1" t="s">
        <v>429</v>
      </c>
    </row>
    <row r="2" spans="1:8" x14ac:dyDescent="0.2">
      <c r="A2" t="s">
        <v>1082</v>
      </c>
      <c r="B2" t="s">
        <v>1006</v>
      </c>
      <c r="C2">
        <v>200</v>
      </c>
      <c r="D2">
        <v>8.1433000000000005E-2</v>
      </c>
      <c r="E2">
        <v>8.1443000000000002E-2</v>
      </c>
      <c r="F2">
        <v>0.15931799999999999</v>
      </c>
      <c r="G2" t="s">
        <v>394</v>
      </c>
      <c r="H2" t="s">
        <v>430</v>
      </c>
    </row>
    <row r="3" spans="1:8" x14ac:dyDescent="0.2">
      <c r="A3" t="s">
        <v>1083</v>
      </c>
      <c r="B3" t="s">
        <v>1006</v>
      </c>
      <c r="C3">
        <v>200</v>
      </c>
      <c r="D3">
        <v>8.6457000000000006E-2</v>
      </c>
      <c r="E3">
        <v>8.6484000000000005E-2</v>
      </c>
      <c r="F3">
        <v>0.17144999999999999</v>
      </c>
      <c r="G3" t="s">
        <v>394</v>
      </c>
      <c r="H3" t="s">
        <v>431</v>
      </c>
    </row>
    <row r="4" spans="1:8" x14ac:dyDescent="0.2">
      <c r="A4" t="s">
        <v>1084</v>
      </c>
      <c r="B4" t="s">
        <v>1006</v>
      </c>
      <c r="C4">
        <v>200</v>
      </c>
      <c r="D4">
        <v>8.5158999999999999E-2</v>
      </c>
      <c r="E4">
        <v>8.5193000000000005E-2</v>
      </c>
      <c r="F4">
        <v>0.15165200000000001</v>
      </c>
      <c r="G4" t="s">
        <v>394</v>
      </c>
      <c r="H4" t="s">
        <v>432</v>
      </c>
    </row>
    <row r="5" spans="1:8" x14ac:dyDescent="0.2">
      <c r="A5" t="s">
        <v>1086</v>
      </c>
      <c r="B5" t="s">
        <v>1006</v>
      </c>
      <c r="C5">
        <v>200</v>
      </c>
      <c r="D5">
        <v>7.7648999999999996E-2</v>
      </c>
      <c r="E5">
        <v>7.7659000000000006E-2</v>
      </c>
      <c r="F5">
        <v>0.14102400000000001</v>
      </c>
      <c r="G5" t="s">
        <v>394</v>
      </c>
      <c r="H5" t="s">
        <v>433</v>
      </c>
    </row>
    <row r="6" spans="1:8" x14ac:dyDescent="0.2">
      <c r="A6" t="s">
        <v>1087</v>
      </c>
      <c r="B6" t="s">
        <v>1006</v>
      </c>
      <c r="C6">
        <v>200</v>
      </c>
      <c r="D6">
        <v>8.1208000000000002E-2</v>
      </c>
      <c r="E6">
        <v>8.1217999999999999E-2</v>
      </c>
      <c r="F6">
        <v>0.36755599999999999</v>
      </c>
      <c r="G6" t="s">
        <v>394</v>
      </c>
      <c r="H6" t="s">
        <v>434</v>
      </c>
    </row>
    <row r="7" spans="1:8" x14ac:dyDescent="0.2">
      <c r="A7" t="s">
        <v>1088</v>
      </c>
      <c r="B7" t="s">
        <v>1006</v>
      </c>
      <c r="C7">
        <v>200</v>
      </c>
      <c r="D7">
        <v>7.8971E-2</v>
      </c>
      <c r="E7">
        <v>7.8981999999999997E-2</v>
      </c>
      <c r="F7">
        <v>1.018025</v>
      </c>
      <c r="G7" t="s">
        <v>394</v>
      </c>
      <c r="H7" t="s">
        <v>435</v>
      </c>
    </row>
    <row r="8" spans="1:8" x14ac:dyDescent="0.2">
      <c r="A8" t="s">
        <v>1089</v>
      </c>
      <c r="B8" t="s">
        <v>1006</v>
      </c>
      <c r="C8">
        <v>200</v>
      </c>
      <c r="D8">
        <v>7.8054999999999999E-2</v>
      </c>
      <c r="E8">
        <v>7.8064999999999996E-2</v>
      </c>
      <c r="F8">
        <v>0.15479799999999999</v>
      </c>
      <c r="G8" t="s">
        <v>394</v>
      </c>
      <c r="H8" t="s">
        <v>1943</v>
      </c>
    </row>
    <row r="9" spans="1:8" x14ac:dyDescent="0.2">
      <c r="A9" t="s">
        <v>1090</v>
      </c>
      <c r="B9" t="s">
        <v>1006</v>
      </c>
      <c r="C9">
        <v>200</v>
      </c>
      <c r="D9">
        <v>8.0467999999999998E-2</v>
      </c>
      <c r="E9">
        <v>8.0477999999999994E-2</v>
      </c>
      <c r="F9">
        <v>0.16219800000000001</v>
      </c>
      <c r="G9" t="s">
        <v>394</v>
      </c>
      <c r="H9" t="s">
        <v>436</v>
      </c>
    </row>
    <row r="10" spans="1:8" x14ac:dyDescent="0.2">
      <c r="A10" t="s">
        <v>1091</v>
      </c>
      <c r="B10" t="s">
        <v>1006</v>
      </c>
      <c r="C10">
        <v>200</v>
      </c>
      <c r="D10">
        <v>8.4999000000000005E-2</v>
      </c>
      <c r="E10">
        <v>8.5009000000000001E-2</v>
      </c>
      <c r="F10">
        <v>0.14471300000000001</v>
      </c>
      <c r="G10" t="s">
        <v>394</v>
      </c>
      <c r="H10" t="s">
        <v>437</v>
      </c>
    </row>
    <row r="11" spans="1:8" x14ac:dyDescent="0.2">
      <c r="A11" t="s">
        <v>1093</v>
      </c>
      <c r="B11" t="s">
        <v>1006</v>
      </c>
      <c r="C11">
        <v>200</v>
      </c>
      <c r="D11">
        <v>7.8567999999999999E-2</v>
      </c>
      <c r="E11">
        <v>7.8577999999999995E-2</v>
      </c>
      <c r="F11">
        <v>0.14486199999999999</v>
      </c>
      <c r="G11" t="s">
        <v>394</v>
      </c>
      <c r="H11" t="s">
        <v>1944</v>
      </c>
    </row>
    <row r="12" spans="1:8" x14ac:dyDescent="0.2">
      <c r="A12" t="s">
        <v>1094</v>
      </c>
      <c r="B12" t="s">
        <v>1006</v>
      </c>
      <c r="C12">
        <v>200</v>
      </c>
      <c r="D12">
        <v>8.1987000000000004E-2</v>
      </c>
      <c r="E12">
        <v>8.1997E-2</v>
      </c>
      <c r="F12">
        <v>0.149699</v>
      </c>
      <c r="G12" t="s">
        <v>394</v>
      </c>
      <c r="H12" t="s">
        <v>438</v>
      </c>
    </row>
    <row r="13" spans="1:8" x14ac:dyDescent="0.2">
      <c r="A13" t="s">
        <v>1095</v>
      </c>
      <c r="B13" t="s">
        <v>1006</v>
      </c>
      <c r="C13">
        <v>200</v>
      </c>
      <c r="D13">
        <v>7.9669000000000004E-2</v>
      </c>
      <c r="E13">
        <v>7.9698000000000005E-2</v>
      </c>
      <c r="F13">
        <v>0.14723600000000001</v>
      </c>
      <c r="G13" t="s">
        <v>394</v>
      </c>
      <c r="H13" t="s">
        <v>439</v>
      </c>
    </row>
    <row r="14" spans="1:8" x14ac:dyDescent="0.2">
      <c r="A14" t="s">
        <v>1096</v>
      </c>
      <c r="B14" t="s">
        <v>1006</v>
      </c>
      <c r="C14">
        <v>200</v>
      </c>
      <c r="D14">
        <v>8.1972000000000003E-2</v>
      </c>
      <c r="E14">
        <v>8.1981999999999999E-2</v>
      </c>
      <c r="F14">
        <v>0.16638700000000001</v>
      </c>
      <c r="G14" t="s">
        <v>394</v>
      </c>
      <c r="H14" t="s">
        <v>440</v>
      </c>
    </row>
    <row r="15" spans="1:8" x14ac:dyDescent="0.2">
      <c r="A15" t="s">
        <v>1097</v>
      </c>
      <c r="B15" t="s">
        <v>1006</v>
      </c>
      <c r="C15">
        <v>200</v>
      </c>
      <c r="D15">
        <v>8.3307000000000006E-2</v>
      </c>
      <c r="E15">
        <v>8.3317000000000002E-2</v>
      </c>
      <c r="F15">
        <v>0.15776999999999999</v>
      </c>
      <c r="G15" t="s">
        <v>394</v>
      </c>
      <c r="H15" t="s">
        <v>441</v>
      </c>
    </row>
    <row r="16" spans="1:8" x14ac:dyDescent="0.2">
      <c r="A16" t="s">
        <v>1098</v>
      </c>
      <c r="B16" t="s">
        <v>1006</v>
      </c>
      <c r="C16">
        <v>200</v>
      </c>
      <c r="D16">
        <v>8.3880999999999997E-2</v>
      </c>
      <c r="E16">
        <v>8.3892999999999995E-2</v>
      </c>
      <c r="F16">
        <v>0.156725</v>
      </c>
      <c r="G16" t="s">
        <v>394</v>
      </c>
      <c r="H16" t="s">
        <v>442</v>
      </c>
    </row>
    <row r="17" spans="1:8" x14ac:dyDescent="0.2">
      <c r="A17" t="s">
        <v>1099</v>
      </c>
      <c r="B17" t="s">
        <v>1006</v>
      </c>
      <c r="C17">
        <v>200</v>
      </c>
      <c r="D17">
        <v>8.6953000000000003E-2</v>
      </c>
      <c r="E17">
        <v>8.6983000000000005E-2</v>
      </c>
      <c r="F17">
        <v>0.153559</v>
      </c>
      <c r="G17" t="s">
        <v>394</v>
      </c>
      <c r="H17" t="s">
        <v>1945</v>
      </c>
    </row>
    <row r="18" spans="1:8" x14ac:dyDescent="0.2">
      <c r="A18" t="s">
        <v>1101</v>
      </c>
      <c r="B18" t="s">
        <v>1006</v>
      </c>
      <c r="C18">
        <v>200</v>
      </c>
      <c r="D18">
        <v>8.4292000000000006E-2</v>
      </c>
      <c r="E18">
        <v>8.4332000000000004E-2</v>
      </c>
      <c r="F18">
        <v>0.14840800000000001</v>
      </c>
      <c r="G18" t="s">
        <v>394</v>
      </c>
      <c r="H18" t="s">
        <v>443</v>
      </c>
    </row>
    <row r="19" spans="1:8" x14ac:dyDescent="0.2">
      <c r="A19" t="s">
        <v>1102</v>
      </c>
      <c r="B19" t="s">
        <v>1006</v>
      </c>
      <c r="C19">
        <v>200</v>
      </c>
      <c r="D19">
        <v>7.8411999999999996E-2</v>
      </c>
      <c r="E19">
        <v>7.8438999999999995E-2</v>
      </c>
      <c r="F19">
        <v>0.14822399999999999</v>
      </c>
      <c r="G19" t="s">
        <v>394</v>
      </c>
      <c r="H19" t="s">
        <v>444</v>
      </c>
    </row>
    <row r="20" spans="1:8" x14ac:dyDescent="0.2">
      <c r="A20" t="s">
        <v>1103</v>
      </c>
      <c r="B20" t="s">
        <v>1006</v>
      </c>
      <c r="C20">
        <v>200</v>
      </c>
      <c r="D20">
        <v>7.9326999999999995E-2</v>
      </c>
      <c r="E20">
        <v>7.9337000000000005E-2</v>
      </c>
      <c r="F20">
        <v>0.14804100000000001</v>
      </c>
      <c r="G20" t="s">
        <v>394</v>
      </c>
      <c r="H20" t="s">
        <v>445</v>
      </c>
    </row>
    <row r="21" spans="1:8" x14ac:dyDescent="0.2">
      <c r="A21" t="s">
        <v>1104</v>
      </c>
      <c r="B21" t="s">
        <v>1006</v>
      </c>
      <c r="C21">
        <v>200</v>
      </c>
      <c r="D21">
        <v>8.1158999999999995E-2</v>
      </c>
      <c r="E21">
        <v>8.1184999999999993E-2</v>
      </c>
      <c r="F21">
        <v>0.144036</v>
      </c>
      <c r="G21" t="s">
        <v>394</v>
      </c>
      <c r="H21" t="s">
        <v>446</v>
      </c>
    </row>
    <row r="22" spans="1:8" x14ac:dyDescent="0.2">
      <c r="A22" t="s">
        <v>1105</v>
      </c>
      <c r="B22" t="s">
        <v>1006</v>
      </c>
      <c r="C22">
        <v>200</v>
      </c>
      <c r="D22">
        <v>7.8136999999999998E-2</v>
      </c>
      <c r="E22">
        <v>7.8146999999999994E-2</v>
      </c>
      <c r="F22">
        <v>0.152977</v>
      </c>
      <c r="G22" t="s">
        <v>394</v>
      </c>
      <c r="H22" t="s">
        <v>447</v>
      </c>
    </row>
    <row r="23" spans="1:8" x14ac:dyDescent="0.2">
      <c r="A23" t="s">
        <v>1106</v>
      </c>
      <c r="B23" t="s">
        <v>1006</v>
      </c>
      <c r="C23">
        <v>200</v>
      </c>
      <c r="D23">
        <v>7.9139000000000001E-2</v>
      </c>
      <c r="E23">
        <v>7.9148999999999997E-2</v>
      </c>
      <c r="F23">
        <v>0.145675</v>
      </c>
      <c r="G23" t="s">
        <v>394</v>
      </c>
      <c r="H23" t="s">
        <v>1946</v>
      </c>
    </row>
    <row r="24" spans="1:8" x14ac:dyDescent="0.2">
      <c r="A24" t="s">
        <v>1108</v>
      </c>
      <c r="B24" t="s">
        <v>1006</v>
      </c>
      <c r="C24">
        <v>200</v>
      </c>
      <c r="D24">
        <v>8.0959000000000003E-2</v>
      </c>
      <c r="E24">
        <v>8.0968999999999999E-2</v>
      </c>
      <c r="F24">
        <v>0.13203500000000001</v>
      </c>
      <c r="G24" t="s">
        <v>394</v>
      </c>
      <c r="H24" t="s">
        <v>448</v>
      </c>
    </row>
    <row r="25" spans="1:8" x14ac:dyDescent="0.2">
      <c r="A25" t="s">
        <v>1109</v>
      </c>
      <c r="B25" t="s">
        <v>1006</v>
      </c>
      <c r="C25">
        <v>200</v>
      </c>
      <c r="D25">
        <v>8.3241999999999997E-2</v>
      </c>
      <c r="E25">
        <v>8.3267999999999995E-2</v>
      </c>
      <c r="F25">
        <v>0.16443099999999999</v>
      </c>
      <c r="G25" t="s">
        <v>394</v>
      </c>
      <c r="H25" t="s">
        <v>449</v>
      </c>
    </row>
    <row r="26" spans="1:8" x14ac:dyDescent="0.2">
      <c r="A26" t="s">
        <v>1110</v>
      </c>
      <c r="B26" t="s">
        <v>1006</v>
      </c>
      <c r="C26">
        <v>200</v>
      </c>
      <c r="D26">
        <v>8.6918999999999996E-2</v>
      </c>
      <c r="E26">
        <v>8.6944999999999995E-2</v>
      </c>
      <c r="F26">
        <v>0.16056799999999999</v>
      </c>
      <c r="G26" t="s">
        <v>394</v>
      </c>
      <c r="H26" t="s">
        <v>450</v>
      </c>
    </row>
    <row r="27" spans="1:8" x14ac:dyDescent="0.2">
      <c r="A27" t="s">
        <v>1111</v>
      </c>
      <c r="B27" t="s">
        <v>1006</v>
      </c>
      <c r="C27">
        <v>200</v>
      </c>
      <c r="D27">
        <v>7.8950999999999993E-2</v>
      </c>
      <c r="E27">
        <v>7.8978999999999994E-2</v>
      </c>
      <c r="F27">
        <v>0.15156600000000001</v>
      </c>
      <c r="G27" t="s">
        <v>394</v>
      </c>
      <c r="H27" t="s">
        <v>451</v>
      </c>
    </row>
    <row r="28" spans="1:8" x14ac:dyDescent="0.2">
      <c r="A28" t="s">
        <v>1112</v>
      </c>
      <c r="B28" t="s">
        <v>1006</v>
      </c>
      <c r="C28">
        <v>200</v>
      </c>
      <c r="D28">
        <v>8.4118999999999999E-2</v>
      </c>
      <c r="E28">
        <v>8.4147E-2</v>
      </c>
      <c r="F28">
        <v>0.15255199999999999</v>
      </c>
      <c r="G28" t="s">
        <v>394</v>
      </c>
      <c r="H28" t="s">
        <v>452</v>
      </c>
    </row>
    <row r="29" spans="1:8" x14ac:dyDescent="0.2">
      <c r="A29" t="s">
        <v>1113</v>
      </c>
      <c r="B29" t="s">
        <v>1006</v>
      </c>
      <c r="C29">
        <v>200</v>
      </c>
      <c r="D29">
        <v>7.8714999999999993E-2</v>
      </c>
      <c r="E29">
        <v>7.8725000000000003E-2</v>
      </c>
      <c r="F29">
        <v>0.153337</v>
      </c>
      <c r="G29" t="s">
        <v>394</v>
      </c>
      <c r="H29" t="s">
        <v>1947</v>
      </c>
    </row>
    <row r="30" spans="1:8" x14ac:dyDescent="0.2">
      <c r="A30" t="s">
        <v>1115</v>
      </c>
      <c r="B30" t="s">
        <v>1006</v>
      </c>
      <c r="C30">
        <v>200</v>
      </c>
      <c r="D30">
        <v>7.9869999999999997E-2</v>
      </c>
      <c r="E30">
        <v>7.9894999999999994E-2</v>
      </c>
      <c r="F30">
        <v>0.16107299999999999</v>
      </c>
      <c r="G30" t="s">
        <v>394</v>
      </c>
      <c r="H30" t="s">
        <v>453</v>
      </c>
    </row>
    <row r="31" spans="1:8" x14ac:dyDescent="0.2">
      <c r="A31" t="s">
        <v>1116</v>
      </c>
      <c r="B31" t="s">
        <v>1006</v>
      </c>
      <c r="C31">
        <v>200</v>
      </c>
      <c r="D31">
        <v>8.1707000000000002E-2</v>
      </c>
      <c r="E31">
        <v>8.1719E-2</v>
      </c>
      <c r="F31">
        <v>0.145342</v>
      </c>
      <c r="G31" t="s">
        <v>394</v>
      </c>
      <c r="H31" t="s">
        <v>454</v>
      </c>
    </row>
    <row r="32" spans="1:8" x14ac:dyDescent="0.2">
      <c r="A32" t="s">
        <v>1117</v>
      </c>
      <c r="B32" t="s">
        <v>1006</v>
      </c>
      <c r="C32">
        <v>200</v>
      </c>
      <c r="D32">
        <v>8.4862999999999994E-2</v>
      </c>
      <c r="E32">
        <v>8.4873000000000004E-2</v>
      </c>
      <c r="F32">
        <v>0.16747200000000001</v>
      </c>
      <c r="G32" t="s">
        <v>394</v>
      </c>
      <c r="H32" t="s">
        <v>455</v>
      </c>
    </row>
    <row r="33" spans="1:8" x14ac:dyDescent="0.2">
      <c r="A33" t="s">
        <v>1118</v>
      </c>
      <c r="B33" t="s">
        <v>1006</v>
      </c>
      <c r="C33">
        <v>200</v>
      </c>
      <c r="D33">
        <v>8.4262000000000004E-2</v>
      </c>
      <c r="E33">
        <v>8.4272E-2</v>
      </c>
      <c r="F33">
        <v>0.18559500000000001</v>
      </c>
      <c r="G33" t="s">
        <v>394</v>
      </c>
      <c r="H33" t="s">
        <v>456</v>
      </c>
    </row>
    <row r="34" spans="1:8" x14ac:dyDescent="0.2">
      <c r="A34" t="s">
        <v>1119</v>
      </c>
      <c r="B34" t="s">
        <v>1006</v>
      </c>
      <c r="C34">
        <v>200</v>
      </c>
      <c r="D34">
        <v>0.109752</v>
      </c>
      <c r="E34">
        <v>0.109779</v>
      </c>
      <c r="F34">
        <v>0.18820799999999999</v>
      </c>
      <c r="G34" t="s">
        <v>394</v>
      </c>
      <c r="H34" t="s">
        <v>457</v>
      </c>
    </row>
    <row r="35" spans="1:8" x14ac:dyDescent="0.2">
      <c r="A35" t="s">
        <v>1120</v>
      </c>
      <c r="B35" t="s">
        <v>1006</v>
      </c>
      <c r="C35">
        <v>200</v>
      </c>
      <c r="D35">
        <v>7.7198000000000003E-2</v>
      </c>
      <c r="E35">
        <v>7.7207999999999999E-2</v>
      </c>
      <c r="F35">
        <v>0.135653</v>
      </c>
      <c r="G35" t="s">
        <v>394</v>
      </c>
      <c r="H35" t="s">
        <v>458</v>
      </c>
    </row>
    <row r="36" spans="1:8" x14ac:dyDescent="0.2">
      <c r="A36" t="s">
        <v>1122</v>
      </c>
      <c r="B36" t="s">
        <v>1006</v>
      </c>
      <c r="C36">
        <v>200</v>
      </c>
      <c r="D36">
        <v>7.8849000000000002E-2</v>
      </c>
      <c r="E36">
        <v>7.8857999999999998E-2</v>
      </c>
      <c r="F36">
        <v>0.14952199999999999</v>
      </c>
      <c r="G36" t="s">
        <v>394</v>
      </c>
      <c r="H36" t="s">
        <v>1948</v>
      </c>
    </row>
    <row r="37" spans="1:8" x14ac:dyDescent="0.2">
      <c r="A37" t="s">
        <v>1123</v>
      </c>
      <c r="B37" t="s">
        <v>1006</v>
      </c>
      <c r="C37">
        <v>200</v>
      </c>
      <c r="D37">
        <v>7.7917E-2</v>
      </c>
      <c r="E37">
        <v>7.7926999999999996E-2</v>
      </c>
      <c r="F37">
        <v>0.15578900000000001</v>
      </c>
      <c r="G37" t="s">
        <v>394</v>
      </c>
      <c r="H37" t="s">
        <v>459</v>
      </c>
    </row>
    <row r="38" spans="1:8" x14ac:dyDescent="0.2">
      <c r="A38" t="s">
        <v>1124</v>
      </c>
      <c r="B38" t="s">
        <v>1006</v>
      </c>
      <c r="C38">
        <v>200</v>
      </c>
      <c r="D38">
        <v>8.3094000000000001E-2</v>
      </c>
      <c r="E38">
        <v>8.3104999999999998E-2</v>
      </c>
      <c r="F38">
        <v>0.15945100000000001</v>
      </c>
      <c r="G38" t="s">
        <v>394</v>
      </c>
      <c r="H38" t="s">
        <v>460</v>
      </c>
    </row>
    <row r="39" spans="1:8" x14ac:dyDescent="0.2">
      <c r="A39" t="s">
        <v>1125</v>
      </c>
      <c r="B39" t="s">
        <v>1006</v>
      </c>
      <c r="C39">
        <v>200</v>
      </c>
      <c r="D39">
        <v>8.4833000000000006E-2</v>
      </c>
      <c r="E39">
        <v>8.4858000000000003E-2</v>
      </c>
      <c r="F39">
        <v>0.16533200000000001</v>
      </c>
      <c r="G39" t="s">
        <v>394</v>
      </c>
      <c r="H39" t="s">
        <v>461</v>
      </c>
    </row>
    <row r="40" spans="1:8" x14ac:dyDescent="0.2">
      <c r="A40" t="s">
        <v>1126</v>
      </c>
      <c r="B40" t="s">
        <v>1006</v>
      </c>
      <c r="C40">
        <v>200</v>
      </c>
      <c r="D40">
        <v>8.0182000000000003E-2</v>
      </c>
      <c r="E40">
        <v>8.0191999999999999E-2</v>
      </c>
      <c r="F40">
        <v>0.16621900000000001</v>
      </c>
      <c r="G40" t="s">
        <v>394</v>
      </c>
      <c r="H40" t="s">
        <v>462</v>
      </c>
    </row>
    <row r="41" spans="1:8" x14ac:dyDescent="0.2">
      <c r="A41" t="s">
        <v>1127</v>
      </c>
      <c r="B41" t="s">
        <v>1006</v>
      </c>
      <c r="C41">
        <v>200</v>
      </c>
      <c r="D41">
        <v>7.9023999999999997E-2</v>
      </c>
      <c r="E41">
        <v>7.9033999999999993E-2</v>
      </c>
      <c r="F41">
        <v>0.16894200000000001</v>
      </c>
      <c r="G41" t="s">
        <v>394</v>
      </c>
      <c r="H41" t="s">
        <v>463</v>
      </c>
    </row>
    <row r="42" spans="1:8" x14ac:dyDescent="0.2">
      <c r="A42" t="s">
        <v>1129</v>
      </c>
      <c r="B42" t="s">
        <v>1006</v>
      </c>
      <c r="C42">
        <v>200</v>
      </c>
      <c r="D42">
        <v>8.2095000000000001E-2</v>
      </c>
      <c r="E42">
        <v>8.2104999999999997E-2</v>
      </c>
      <c r="F42">
        <v>0.13988200000000001</v>
      </c>
      <c r="G42" t="s">
        <v>394</v>
      </c>
      <c r="H42" t="s">
        <v>1949</v>
      </c>
    </row>
    <row r="43" spans="1:8" x14ac:dyDescent="0.2">
      <c r="A43" t="s">
        <v>1130</v>
      </c>
      <c r="B43" t="s">
        <v>1006</v>
      </c>
      <c r="C43">
        <v>200</v>
      </c>
      <c r="D43">
        <v>7.9404000000000002E-2</v>
      </c>
      <c r="E43">
        <v>7.9413999999999998E-2</v>
      </c>
      <c r="F43">
        <v>0.149921</v>
      </c>
      <c r="G43" t="s">
        <v>394</v>
      </c>
      <c r="H43" t="s">
        <v>464</v>
      </c>
    </row>
    <row r="44" spans="1:8" x14ac:dyDescent="0.2">
      <c r="A44" t="s">
        <v>1131</v>
      </c>
      <c r="B44" t="s">
        <v>1006</v>
      </c>
      <c r="C44">
        <v>200</v>
      </c>
      <c r="D44">
        <v>7.7265E-2</v>
      </c>
      <c r="E44">
        <v>7.7274999999999996E-2</v>
      </c>
      <c r="F44">
        <v>0.13992599999999999</v>
      </c>
      <c r="G44" t="s">
        <v>394</v>
      </c>
      <c r="H44" t="s">
        <v>465</v>
      </c>
    </row>
    <row r="45" spans="1:8" x14ac:dyDescent="0.2">
      <c r="A45" t="s">
        <v>1132</v>
      </c>
      <c r="B45" t="s">
        <v>1006</v>
      </c>
      <c r="C45">
        <v>200</v>
      </c>
      <c r="D45">
        <v>7.7510999999999997E-2</v>
      </c>
      <c r="E45">
        <v>7.7521000000000007E-2</v>
      </c>
      <c r="F45">
        <v>0.14519699999999999</v>
      </c>
      <c r="G45" t="s">
        <v>394</v>
      </c>
      <c r="H45" t="s">
        <v>466</v>
      </c>
    </row>
    <row r="46" spans="1:8" x14ac:dyDescent="0.2">
      <c r="A46" t="s">
        <v>1133</v>
      </c>
      <c r="B46" t="s">
        <v>1006</v>
      </c>
      <c r="C46">
        <v>200</v>
      </c>
      <c r="D46">
        <v>9.8604999999999998E-2</v>
      </c>
      <c r="E46">
        <v>9.8630999999999996E-2</v>
      </c>
      <c r="F46">
        <v>0.16409599999999999</v>
      </c>
      <c r="G46" t="s">
        <v>394</v>
      </c>
      <c r="H46" t="s">
        <v>467</v>
      </c>
    </row>
    <row r="47" spans="1:8" x14ac:dyDescent="0.2">
      <c r="A47" t="s">
        <v>1134</v>
      </c>
      <c r="B47" t="s">
        <v>1006</v>
      </c>
      <c r="C47">
        <v>200</v>
      </c>
      <c r="D47">
        <v>7.9586000000000004E-2</v>
      </c>
      <c r="E47">
        <v>7.9596E-2</v>
      </c>
      <c r="F47">
        <v>0.13741</v>
      </c>
      <c r="G47" t="s">
        <v>394</v>
      </c>
      <c r="H47" t="s">
        <v>468</v>
      </c>
    </row>
    <row r="48" spans="1:8" x14ac:dyDescent="0.2">
      <c r="A48" t="s">
        <v>1136</v>
      </c>
      <c r="B48" t="s">
        <v>1006</v>
      </c>
      <c r="C48">
        <v>200</v>
      </c>
      <c r="D48">
        <v>7.7396999999999994E-2</v>
      </c>
      <c r="E48">
        <v>7.7408000000000005E-2</v>
      </c>
      <c r="F48">
        <v>0.15335799999999999</v>
      </c>
      <c r="G48" t="s">
        <v>394</v>
      </c>
      <c r="H48" t="s">
        <v>469</v>
      </c>
    </row>
    <row r="49" spans="1:8" x14ac:dyDescent="0.2">
      <c r="A49" t="s">
        <v>1137</v>
      </c>
      <c r="B49" t="s">
        <v>1006</v>
      </c>
      <c r="C49">
        <v>200</v>
      </c>
      <c r="D49">
        <v>7.8072000000000003E-2</v>
      </c>
      <c r="E49">
        <v>7.8081999999999999E-2</v>
      </c>
      <c r="F49">
        <v>0.13667699999999999</v>
      </c>
      <c r="G49" t="s">
        <v>394</v>
      </c>
      <c r="H49" t="s">
        <v>1950</v>
      </c>
    </row>
    <row r="50" spans="1:8" x14ac:dyDescent="0.2">
      <c r="A50" t="s">
        <v>1138</v>
      </c>
      <c r="B50" t="s">
        <v>1006</v>
      </c>
      <c r="C50">
        <v>200</v>
      </c>
      <c r="D50">
        <v>8.5356000000000001E-2</v>
      </c>
      <c r="E50">
        <v>8.5379999999999998E-2</v>
      </c>
      <c r="F50">
        <v>0.16981099999999999</v>
      </c>
      <c r="G50" t="s">
        <v>394</v>
      </c>
      <c r="H50" t="s">
        <v>470</v>
      </c>
    </row>
    <row r="51" spans="1:8" x14ac:dyDescent="0.2">
      <c r="A51" t="s">
        <v>1139</v>
      </c>
      <c r="B51" t="s">
        <v>1006</v>
      </c>
      <c r="C51">
        <v>200</v>
      </c>
      <c r="D51">
        <v>8.2195000000000004E-2</v>
      </c>
      <c r="E51">
        <v>8.2206000000000001E-2</v>
      </c>
      <c r="F51">
        <v>0.15223100000000001</v>
      </c>
      <c r="G51" t="s">
        <v>394</v>
      </c>
      <c r="H51" t="s">
        <v>471</v>
      </c>
    </row>
    <row r="52" spans="1:8" x14ac:dyDescent="0.2">
      <c r="A52" t="s">
        <v>1140</v>
      </c>
      <c r="B52" t="s">
        <v>1006</v>
      </c>
      <c r="C52">
        <v>200</v>
      </c>
      <c r="D52">
        <v>7.8717999999999996E-2</v>
      </c>
      <c r="E52">
        <v>7.8727000000000005E-2</v>
      </c>
      <c r="F52">
        <v>0.136517</v>
      </c>
      <c r="G52" t="s">
        <v>394</v>
      </c>
      <c r="H52" t="s">
        <v>472</v>
      </c>
    </row>
    <row r="53" spans="1:8" x14ac:dyDescent="0.2">
      <c r="A53" t="s">
        <v>1141</v>
      </c>
      <c r="B53" t="s">
        <v>1006</v>
      </c>
      <c r="C53">
        <v>200</v>
      </c>
      <c r="D53">
        <v>8.3363999999999994E-2</v>
      </c>
      <c r="E53">
        <v>8.3389000000000005E-2</v>
      </c>
      <c r="F53">
        <v>0.13494200000000001</v>
      </c>
      <c r="G53" t="s">
        <v>394</v>
      </c>
      <c r="H53" t="s">
        <v>473</v>
      </c>
    </row>
    <row r="54" spans="1:8" x14ac:dyDescent="0.2">
      <c r="A54" t="s">
        <v>1142</v>
      </c>
      <c r="B54" t="s">
        <v>1006</v>
      </c>
      <c r="C54">
        <v>200</v>
      </c>
      <c r="D54">
        <v>8.0687999999999996E-2</v>
      </c>
      <c r="E54">
        <v>8.0712999999999993E-2</v>
      </c>
      <c r="F54">
        <v>0.13397300000000001</v>
      </c>
      <c r="G54" t="s">
        <v>394</v>
      </c>
      <c r="H54" t="s">
        <v>474</v>
      </c>
    </row>
    <row r="55" spans="1:8" x14ac:dyDescent="0.2">
      <c r="A55" t="s">
        <v>1144</v>
      </c>
      <c r="B55" t="s">
        <v>1006</v>
      </c>
      <c r="C55">
        <v>200</v>
      </c>
      <c r="D55">
        <v>8.5404999999999995E-2</v>
      </c>
      <c r="E55">
        <v>8.5416000000000006E-2</v>
      </c>
      <c r="F55">
        <v>0.163938</v>
      </c>
      <c r="G55" t="s">
        <v>394</v>
      </c>
      <c r="H55" t="s">
        <v>1951</v>
      </c>
    </row>
    <row r="56" spans="1:8" x14ac:dyDescent="0.2">
      <c r="A56" t="s">
        <v>1145</v>
      </c>
      <c r="B56" t="s">
        <v>1006</v>
      </c>
      <c r="C56">
        <v>200</v>
      </c>
      <c r="D56">
        <v>8.1060999999999994E-2</v>
      </c>
      <c r="E56">
        <v>8.1071000000000004E-2</v>
      </c>
      <c r="F56">
        <v>0.15681600000000001</v>
      </c>
      <c r="G56" t="s">
        <v>394</v>
      </c>
      <c r="H56" t="s">
        <v>475</v>
      </c>
    </row>
    <row r="57" spans="1:8" x14ac:dyDescent="0.2">
      <c r="A57" t="s">
        <v>1146</v>
      </c>
      <c r="B57" t="s">
        <v>1006</v>
      </c>
      <c r="C57">
        <v>200</v>
      </c>
      <c r="D57">
        <v>7.9174999999999995E-2</v>
      </c>
      <c r="E57">
        <v>7.9185000000000005E-2</v>
      </c>
      <c r="F57">
        <v>0.13769500000000001</v>
      </c>
      <c r="G57" t="s">
        <v>394</v>
      </c>
      <c r="H57" t="s">
        <v>476</v>
      </c>
    </row>
    <row r="58" spans="1:8" x14ac:dyDescent="0.2">
      <c r="A58" t="s">
        <v>1147</v>
      </c>
      <c r="B58" t="s">
        <v>1006</v>
      </c>
      <c r="C58">
        <v>200</v>
      </c>
      <c r="D58">
        <v>0.105027</v>
      </c>
      <c r="E58">
        <v>0.10503700000000001</v>
      </c>
      <c r="F58">
        <v>0.18998699999999999</v>
      </c>
      <c r="G58" t="s">
        <v>394</v>
      </c>
      <c r="H58" t="s">
        <v>477</v>
      </c>
    </row>
    <row r="59" spans="1:8" x14ac:dyDescent="0.2">
      <c r="A59" t="s">
        <v>1148</v>
      </c>
      <c r="B59" t="s">
        <v>1006</v>
      </c>
      <c r="C59">
        <v>200</v>
      </c>
      <c r="D59">
        <v>8.5156999999999997E-2</v>
      </c>
      <c r="E59">
        <v>8.5183999999999996E-2</v>
      </c>
      <c r="F59">
        <v>0.178116</v>
      </c>
      <c r="G59" t="s">
        <v>394</v>
      </c>
      <c r="H59" t="s">
        <v>478</v>
      </c>
    </row>
    <row r="60" spans="1:8" x14ac:dyDescent="0.2">
      <c r="A60" t="s">
        <v>1149</v>
      </c>
      <c r="B60" t="s">
        <v>1006</v>
      </c>
      <c r="C60">
        <v>200</v>
      </c>
      <c r="D60">
        <v>8.9576000000000003E-2</v>
      </c>
      <c r="E60">
        <v>8.9606000000000005E-2</v>
      </c>
      <c r="F60">
        <v>0.15607799999999999</v>
      </c>
      <c r="G60" t="s">
        <v>394</v>
      </c>
      <c r="H60" t="s">
        <v>479</v>
      </c>
    </row>
    <row r="61" spans="1:8" x14ac:dyDescent="0.2">
      <c r="A61" t="s">
        <v>1151</v>
      </c>
      <c r="B61" t="s">
        <v>1006</v>
      </c>
      <c r="C61">
        <v>200</v>
      </c>
      <c r="D61">
        <v>8.5349999999999995E-2</v>
      </c>
      <c r="E61">
        <v>8.5361000000000006E-2</v>
      </c>
      <c r="F61">
        <v>0.14422499999999999</v>
      </c>
      <c r="G61" t="s">
        <v>394</v>
      </c>
      <c r="H61" t="s">
        <v>1952</v>
      </c>
    </row>
    <row r="62" spans="1:8" x14ac:dyDescent="0.2">
      <c r="A62" t="s">
        <v>1152</v>
      </c>
      <c r="B62" t="s">
        <v>1006</v>
      </c>
      <c r="C62">
        <v>200</v>
      </c>
      <c r="D62">
        <v>8.6525000000000005E-2</v>
      </c>
      <c r="E62">
        <v>8.6535000000000001E-2</v>
      </c>
      <c r="F62">
        <v>0.13960500000000001</v>
      </c>
      <c r="G62" t="s">
        <v>394</v>
      </c>
      <c r="H62" t="s">
        <v>480</v>
      </c>
    </row>
    <row r="63" spans="1:8" x14ac:dyDescent="0.2">
      <c r="A63" t="s">
        <v>1153</v>
      </c>
      <c r="B63" t="s">
        <v>1006</v>
      </c>
      <c r="C63">
        <v>200</v>
      </c>
      <c r="D63">
        <v>7.8613000000000002E-2</v>
      </c>
      <c r="E63">
        <v>7.8621999999999997E-2</v>
      </c>
      <c r="F63">
        <v>0.14440900000000001</v>
      </c>
      <c r="G63" t="s">
        <v>394</v>
      </c>
      <c r="H63" t="s">
        <v>481</v>
      </c>
    </row>
    <row r="64" spans="1:8" x14ac:dyDescent="0.2">
      <c r="A64" t="s">
        <v>1154</v>
      </c>
      <c r="B64" t="s">
        <v>1006</v>
      </c>
      <c r="C64">
        <v>200</v>
      </c>
      <c r="D64">
        <v>9.5179E-2</v>
      </c>
      <c r="E64">
        <v>9.5188999999999996E-2</v>
      </c>
      <c r="F64">
        <v>0.16483600000000001</v>
      </c>
      <c r="G64" t="s">
        <v>394</v>
      </c>
      <c r="H64" t="s">
        <v>482</v>
      </c>
    </row>
    <row r="65" spans="1:8" x14ac:dyDescent="0.2">
      <c r="A65" t="s">
        <v>1155</v>
      </c>
      <c r="B65" t="s">
        <v>1006</v>
      </c>
      <c r="C65">
        <v>200</v>
      </c>
      <c r="D65">
        <v>8.3071999999999993E-2</v>
      </c>
      <c r="E65">
        <v>8.3105999999999999E-2</v>
      </c>
      <c r="F65">
        <v>0.14461299999999999</v>
      </c>
      <c r="G65" t="s">
        <v>394</v>
      </c>
      <c r="H65" t="s">
        <v>483</v>
      </c>
    </row>
    <row r="66" spans="1:8" x14ac:dyDescent="0.2">
      <c r="A66" t="s">
        <v>1156</v>
      </c>
      <c r="B66" t="s">
        <v>1006</v>
      </c>
      <c r="C66">
        <v>200</v>
      </c>
      <c r="D66">
        <v>7.9111000000000001E-2</v>
      </c>
      <c r="E66">
        <v>7.9121999999999998E-2</v>
      </c>
      <c r="F66">
        <v>0.14541999999999999</v>
      </c>
      <c r="G66" t="s">
        <v>394</v>
      </c>
      <c r="H66" t="s">
        <v>484</v>
      </c>
    </row>
    <row r="67" spans="1:8" x14ac:dyDescent="0.2">
      <c r="A67" t="s">
        <v>1157</v>
      </c>
      <c r="B67" t="s">
        <v>1006</v>
      </c>
      <c r="C67">
        <v>200</v>
      </c>
      <c r="D67">
        <v>7.8432000000000002E-2</v>
      </c>
      <c r="E67">
        <v>7.8441999999999998E-2</v>
      </c>
      <c r="F67">
        <v>0.13726099999999999</v>
      </c>
      <c r="G67" t="s">
        <v>394</v>
      </c>
      <c r="H67" t="s">
        <v>485</v>
      </c>
    </row>
    <row r="68" spans="1:8" x14ac:dyDescent="0.2">
      <c r="A68" t="s">
        <v>1158</v>
      </c>
      <c r="B68" t="s">
        <v>1006</v>
      </c>
      <c r="C68">
        <v>200</v>
      </c>
      <c r="D68">
        <v>8.0531000000000005E-2</v>
      </c>
      <c r="E68">
        <v>8.0542000000000002E-2</v>
      </c>
      <c r="F68">
        <v>0.14935699999999999</v>
      </c>
      <c r="G68" t="s">
        <v>394</v>
      </c>
      <c r="H68" t="s">
        <v>486</v>
      </c>
    </row>
    <row r="69" spans="1:8" x14ac:dyDescent="0.2">
      <c r="A69" t="s">
        <v>1159</v>
      </c>
      <c r="B69" t="s">
        <v>1006</v>
      </c>
      <c r="C69">
        <v>200</v>
      </c>
      <c r="D69">
        <v>7.8885999999999998E-2</v>
      </c>
      <c r="E69">
        <v>7.8897999999999996E-2</v>
      </c>
      <c r="F69">
        <v>0.16974600000000001</v>
      </c>
      <c r="G69" t="s">
        <v>394</v>
      </c>
      <c r="H69" t="s">
        <v>487</v>
      </c>
    </row>
    <row r="70" spans="1:8" x14ac:dyDescent="0.2">
      <c r="A70" t="s">
        <v>1160</v>
      </c>
      <c r="B70" t="s">
        <v>1006</v>
      </c>
      <c r="C70">
        <v>200</v>
      </c>
      <c r="D70">
        <v>8.0411999999999997E-2</v>
      </c>
      <c r="E70">
        <v>8.0422999999999994E-2</v>
      </c>
      <c r="F70">
        <v>0.141343</v>
      </c>
      <c r="G70" t="s">
        <v>394</v>
      </c>
      <c r="H70" t="s">
        <v>488</v>
      </c>
    </row>
    <row r="71" spans="1:8" x14ac:dyDescent="0.2">
      <c r="A71" t="s">
        <v>1161</v>
      </c>
      <c r="B71" t="s">
        <v>1006</v>
      </c>
      <c r="C71">
        <v>200</v>
      </c>
      <c r="D71">
        <v>8.6088999999999999E-2</v>
      </c>
      <c r="E71">
        <v>8.6098999999999995E-2</v>
      </c>
      <c r="F71">
        <v>0.14863699999999999</v>
      </c>
      <c r="G71" t="s">
        <v>394</v>
      </c>
      <c r="H71" t="s">
        <v>489</v>
      </c>
    </row>
    <row r="72" spans="1:8" x14ac:dyDescent="0.2">
      <c r="A72" t="s">
        <v>1162</v>
      </c>
      <c r="B72" t="s">
        <v>1006</v>
      </c>
      <c r="C72">
        <v>200</v>
      </c>
      <c r="D72">
        <v>7.9434000000000005E-2</v>
      </c>
      <c r="E72">
        <v>7.9443E-2</v>
      </c>
      <c r="F72">
        <v>0.13508000000000001</v>
      </c>
      <c r="G72" t="s">
        <v>394</v>
      </c>
      <c r="H72" t="s">
        <v>490</v>
      </c>
    </row>
    <row r="73" spans="1:8" x14ac:dyDescent="0.2">
      <c r="A73" t="s">
        <v>1164</v>
      </c>
      <c r="B73" t="s">
        <v>1006</v>
      </c>
      <c r="C73">
        <v>200</v>
      </c>
      <c r="D73">
        <v>7.7977000000000005E-2</v>
      </c>
      <c r="E73">
        <v>7.7988000000000002E-2</v>
      </c>
      <c r="F73">
        <v>0.148673</v>
      </c>
      <c r="G73" t="s">
        <v>394</v>
      </c>
      <c r="H73" t="s">
        <v>491</v>
      </c>
    </row>
    <row r="74" spans="1:8" x14ac:dyDescent="0.2">
      <c r="A74" t="s">
        <v>1165</v>
      </c>
      <c r="B74" t="s">
        <v>1006</v>
      </c>
      <c r="C74">
        <v>200</v>
      </c>
      <c r="D74">
        <v>7.9462000000000005E-2</v>
      </c>
      <c r="E74">
        <v>7.9474000000000003E-2</v>
      </c>
      <c r="F74">
        <v>0.14932200000000001</v>
      </c>
      <c r="G74" t="s">
        <v>394</v>
      </c>
      <c r="H74" t="s">
        <v>1953</v>
      </c>
    </row>
    <row r="75" spans="1:8" x14ac:dyDescent="0.2">
      <c r="A75" t="s">
        <v>1166</v>
      </c>
      <c r="B75" t="s">
        <v>1006</v>
      </c>
      <c r="C75">
        <v>200</v>
      </c>
      <c r="D75">
        <v>8.2034999999999997E-2</v>
      </c>
      <c r="E75">
        <v>8.2045000000000007E-2</v>
      </c>
      <c r="F75">
        <v>0.19140799999999999</v>
      </c>
      <c r="G75" t="s">
        <v>394</v>
      </c>
      <c r="H75" t="s">
        <v>492</v>
      </c>
    </row>
    <row r="76" spans="1:8" x14ac:dyDescent="0.2">
      <c r="A76" t="s">
        <v>1167</v>
      </c>
      <c r="B76" t="s">
        <v>1006</v>
      </c>
      <c r="C76">
        <v>200</v>
      </c>
      <c r="D76">
        <v>8.6430999999999994E-2</v>
      </c>
      <c r="E76">
        <v>8.6457999999999993E-2</v>
      </c>
      <c r="F76">
        <v>0.15027199999999999</v>
      </c>
      <c r="G76" t="s">
        <v>394</v>
      </c>
      <c r="H76" t="s">
        <v>493</v>
      </c>
    </row>
    <row r="77" spans="1:8" x14ac:dyDescent="0.2">
      <c r="A77" t="s">
        <v>1168</v>
      </c>
      <c r="B77" t="s">
        <v>1006</v>
      </c>
      <c r="C77">
        <v>200</v>
      </c>
      <c r="D77">
        <v>8.7076000000000001E-2</v>
      </c>
      <c r="E77">
        <v>8.7085999999999997E-2</v>
      </c>
      <c r="F77">
        <v>0.14546899999999999</v>
      </c>
      <c r="G77" t="s">
        <v>394</v>
      </c>
      <c r="H77" t="s">
        <v>494</v>
      </c>
    </row>
    <row r="78" spans="1:8" x14ac:dyDescent="0.2">
      <c r="A78" t="s">
        <v>1169</v>
      </c>
      <c r="B78" t="s">
        <v>1006</v>
      </c>
      <c r="C78">
        <v>200</v>
      </c>
      <c r="D78">
        <v>8.0251000000000003E-2</v>
      </c>
      <c r="E78">
        <v>8.0277000000000001E-2</v>
      </c>
      <c r="F78">
        <v>0.150726</v>
      </c>
      <c r="G78" t="s">
        <v>394</v>
      </c>
      <c r="H78" t="s">
        <v>495</v>
      </c>
    </row>
    <row r="79" spans="1:8" x14ac:dyDescent="0.2">
      <c r="A79" t="s">
        <v>1171</v>
      </c>
      <c r="B79" t="s">
        <v>1006</v>
      </c>
      <c r="C79">
        <v>200</v>
      </c>
      <c r="D79">
        <v>7.9034999999999994E-2</v>
      </c>
      <c r="E79">
        <v>7.9060000000000005E-2</v>
      </c>
      <c r="F79">
        <v>0.15113599999999999</v>
      </c>
      <c r="G79" t="s">
        <v>394</v>
      </c>
      <c r="H79" t="s">
        <v>496</v>
      </c>
    </row>
    <row r="80" spans="1:8" x14ac:dyDescent="0.2">
      <c r="A80" t="s">
        <v>1172</v>
      </c>
      <c r="B80" t="s">
        <v>1006</v>
      </c>
      <c r="C80">
        <v>200</v>
      </c>
      <c r="D80">
        <v>8.0734E-2</v>
      </c>
      <c r="E80">
        <v>8.0742999999999995E-2</v>
      </c>
      <c r="F80">
        <v>0.14277200000000001</v>
      </c>
      <c r="G80" t="s">
        <v>394</v>
      </c>
      <c r="H80" t="s">
        <v>497</v>
      </c>
    </row>
    <row r="81" spans="1:8" x14ac:dyDescent="0.2">
      <c r="A81" t="s">
        <v>1173</v>
      </c>
      <c r="B81" t="s">
        <v>1006</v>
      </c>
      <c r="C81">
        <v>200</v>
      </c>
      <c r="D81">
        <v>7.7915999999999999E-2</v>
      </c>
      <c r="E81">
        <v>7.7943999999999999E-2</v>
      </c>
      <c r="F81">
        <v>0.14585899999999999</v>
      </c>
      <c r="G81" t="s">
        <v>394</v>
      </c>
      <c r="H81" t="s">
        <v>498</v>
      </c>
    </row>
    <row r="82" spans="1:8" x14ac:dyDescent="0.2">
      <c r="A82" t="s">
        <v>1174</v>
      </c>
      <c r="B82" t="s">
        <v>1006</v>
      </c>
      <c r="C82">
        <v>200</v>
      </c>
      <c r="D82">
        <v>7.9837000000000005E-2</v>
      </c>
      <c r="E82">
        <v>7.9847000000000001E-2</v>
      </c>
      <c r="F82">
        <v>0.146699</v>
      </c>
      <c r="G82" t="s">
        <v>394</v>
      </c>
      <c r="H82" t="s">
        <v>499</v>
      </c>
    </row>
    <row r="83" spans="1:8" x14ac:dyDescent="0.2">
      <c r="A83" t="s">
        <v>1175</v>
      </c>
      <c r="B83" t="s">
        <v>1006</v>
      </c>
      <c r="C83">
        <v>200</v>
      </c>
      <c r="D83">
        <v>8.2156000000000007E-2</v>
      </c>
      <c r="E83">
        <v>8.2184999999999994E-2</v>
      </c>
      <c r="F83">
        <v>0.13910400000000001</v>
      </c>
      <c r="G83" t="s">
        <v>394</v>
      </c>
      <c r="H83" t="s">
        <v>500</v>
      </c>
    </row>
    <row r="84" spans="1:8" x14ac:dyDescent="0.2">
      <c r="A84" t="s">
        <v>1176</v>
      </c>
      <c r="B84" t="s">
        <v>1006</v>
      </c>
      <c r="C84">
        <v>200</v>
      </c>
      <c r="D84">
        <v>8.1142000000000006E-2</v>
      </c>
      <c r="E84">
        <v>8.1152000000000002E-2</v>
      </c>
      <c r="F84">
        <v>0.27102799999999999</v>
      </c>
      <c r="G84" t="s">
        <v>394</v>
      </c>
      <c r="H84" t="s">
        <v>501</v>
      </c>
    </row>
    <row r="85" spans="1:8" x14ac:dyDescent="0.2">
      <c r="A85" t="s">
        <v>1178</v>
      </c>
      <c r="B85" t="s">
        <v>1006</v>
      </c>
      <c r="C85">
        <v>200</v>
      </c>
      <c r="D85">
        <v>8.0343999999999999E-2</v>
      </c>
      <c r="E85">
        <v>8.0353999999999995E-2</v>
      </c>
      <c r="F85">
        <v>0.16075700000000001</v>
      </c>
      <c r="G85" t="s">
        <v>394</v>
      </c>
      <c r="H85" t="s">
        <v>1954</v>
      </c>
    </row>
    <row r="86" spans="1:8" x14ac:dyDescent="0.2">
      <c r="A86" t="s">
        <v>1179</v>
      </c>
      <c r="B86" t="s">
        <v>1006</v>
      </c>
      <c r="C86">
        <v>200</v>
      </c>
      <c r="D86">
        <v>8.0685999999999994E-2</v>
      </c>
      <c r="E86">
        <v>8.0697000000000005E-2</v>
      </c>
      <c r="F86">
        <v>0.177786</v>
      </c>
      <c r="G86" t="s">
        <v>394</v>
      </c>
      <c r="H86" t="s">
        <v>502</v>
      </c>
    </row>
    <row r="87" spans="1:8" x14ac:dyDescent="0.2">
      <c r="A87" t="s">
        <v>1180</v>
      </c>
      <c r="B87" t="s">
        <v>1006</v>
      </c>
      <c r="C87">
        <v>200</v>
      </c>
      <c r="D87">
        <v>7.8414999999999999E-2</v>
      </c>
      <c r="E87">
        <v>7.8424999999999995E-2</v>
      </c>
      <c r="F87">
        <v>0.16134399999999999</v>
      </c>
      <c r="G87" t="s">
        <v>394</v>
      </c>
      <c r="H87" t="s">
        <v>503</v>
      </c>
    </row>
    <row r="88" spans="1:8" x14ac:dyDescent="0.2">
      <c r="A88" t="s">
        <v>1181</v>
      </c>
      <c r="B88" t="s">
        <v>1006</v>
      </c>
      <c r="C88">
        <v>200</v>
      </c>
      <c r="D88">
        <v>0.10814799999999999</v>
      </c>
      <c r="E88">
        <v>0.10815900000000001</v>
      </c>
      <c r="F88">
        <v>0.16020200000000001</v>
      </c>
      <c r="G88" t="s">
        <v>394</v>
      </c>
      <c r="H88" t="s">
        <v>504</v>
      </c>
    </row>
    <row r="89" spans="1:8" x14ac:dyDescent="0.2">
      <c r="A89" t="s">
        <v>1182</v>
      </c>
      <c r="B89" t="s">
        <v>1006</v>
      </c>
      <c r="C89">
        <v>200</v>
      </c>
      <c r="D89">
        <v>7.8131000000000006E-2</v>
      </c>
      <c r="E89">
        <v>7.8140000000000001E-2</v>
      </c>
      <c r="F89">
        <v>0.18543999999999999</v>
      </c>
      <c r="G89" t="s">
        <v>394</v>
      </c>
      <c r="H89" t="s">
        <v>505</v>
      </c>
    </row>
    <row r="90" spans="1:8" x14ac:dyDescent="0.2">
      <c r="A90" t="s">
        <v>1183</v>
      </c>
      <c r="B90" t="s">
        <v>1006</v>
      </c>
      <c r="C90">
        <v>200</v>
      </c>
      <c r="D90">
        <v>8.4989999999999996E-2</v>
      </c>
      <c r="E90">
        <v>8.5000000000000006E-2</v>
      </c>
      <c r="F90">
        <v>0.165135</v>
      </c>
      <c r="G90" t="s">
        <v>394</v>
      </c>
      <c r="H90" t="s">
        <v>506</v>
      </c>
    </row>
    <row r="91" spans="1:8" x14ac:dyDescent="0.2">
      <c r="A91" t="s">
        <v>1184</v>
      </c>
      <c r="B91" t="s">
        <v>1006</v>
      </c>
      <c r="C91">
        <v>200</v>
      </c>
      <c r="D91">
        <v>8.3507999999999999E-2</v>
      </c>
      <c r="E91">
        <v>8.3517999999999995E-2</v>
      </c>
      <c r="F91">
        <v>0.139788</v>
      </c>
      <c r="G91" t="s">
        <v>394</v>
      </c>
      <c r="H91" t="s">
        <v>1955</v>
      </c>
    </row>
    <row r="92" spans="1:8" x14ac:dyDescent="0.2">
      <c r="A92" t="s">
        <v>1185</v>
      </c>
      <c r="B92" t="s">
        <v>1006</v>
      </c>
      <c r="C92">
        <v>200</v>
      </c>
      <c r="D92">
        <v>9.1479000000000005E-2</v>
      </c>
      <c r="E92">
        <v>9.1490000000000002E-2</v>
      </c>
      <c r="F92">
        <v>0.195048</v>
      </c>
      <c r="G92" t="s">
        <v>394</v>
      </c>
      <c r="H92" t="s">
        <v>507</v>
      </c>
    </row>
    <row r="93" spans="1:8" x14ac:dyDescent="0.2">
      <c r="A93" t="s">
        <v>1186</v>
      </c>
      <c r="B93" t="s">
        <v>1006</v>
      </c>
      <c r="C93">
        <v>200</v>
      </c>
      <c r="D93">
        <v>8.2485000000000003E-2</v>
      </c>
      <c r="E93">
        <v>8.2514000000000004E-2</v>
      </c>
      <c r="F93">
        <v>0.14090800000000001</v>
      </c>
      <c r="G93" t="s">
        <v>394</v>
      </c>
      <c r="H93" t="s">
        <v>508</v>
      </c>
    </row>
    <row r="94" spans="1:8" x14ac:dyDescent="0.2">
      <c r="A94" t="s">
        <v>1187</v>
      </c>
      <c r="B94" t="s">
        <v>1006</v>
      </c>
      <c r="C94">
        <v>200</v>
      </c>
      <c r="D94">
        <v>7.7938999999999994E-2</v>
      </c>
      <c r="E94">
        <v>7.7949000000000004E-2</v>
      </c>
      <c r="F94">
        <v>0.196327</v>
      </c>
      <c r="G94" t="s">
        <v>394</v>
      </c>
      <c r="H94" t="s">
        <v>509</v>
      </c>
    </row>
    <row r="95" spans="1:8" x14ac:dyDescent="0.2">
      <c r="A95" t="s">
        <v>1188</v>
      </c>
      <c r="B95" t="s">
        <v>1006</v>
      </c>
      <c r="C95">
        <v>200</v>
      </c>
      <c r="D95">
        <v>7.7751000000000001E-2</v>
      </c>
      <c r="E95">
        <v>7.7761999999999998E-2</v>
      </c>
      <c r="F95">
        <v>0.13597000000000001</v>
      </c>
      <c r="G95" t="s">
        <v>394</v>
      </c>
      <c r="H95" t="s">
        <v>510</v>
      </c>
    </row>
    <row r="96" spans="1:8" x14ac:dyDescent="0.2">
      <c r="A96" t="s">
        <v>1190</v>
      </c>
      <c r="B96" t="s">
        <v>1006</v>
      </c>
      <c r="C96">
        <v>200</v>
      </c>
      <c r="D96">
        <v>0.112668</v>
      </c>
      <c r="E96">
        <v>0.112678</v>
      </c>
      <c r="F96">
        <v>0.17882700000000001</v>
      </c>
      <c r="G96" t="s">
        <v>394</v>
      </c>
      <c r="H96" t="s">
        <v>511</v>
      </c>
    </row>
    <row r="97" spans="1:8" x14ac:dyDescent="0.2">
      <c r="A97" t="s">
        <v>1191</v>
      </c>
      <c r="B97" t="s">
        <v>1006</v>
      </c>
      <c r="C97">
        <v>200</v>
      </c>
      <c r="D97">
        <v>8.9251999999999998E-2</v>
      </c>
      <c r="E97">
        <v>8.9260999999999993E-2</v>
      </c>
      <c r="F97">
        <v>0.16616800000000001</v>
      </c>
      <c r="G97" t="s">
        <v>394</v>
      </c>
      <c r="H97" t="s">
        <v>1956</v>
      </c>
    </row>
    <row r="98" spans="1:8" x14ac:dyDescent="0.2">
      <c r="A98" t="s">
        <v>1192</v>
      </c>
      <c r="B98" t="s">
        <v>1006</v>
      </c>
      <c r="C98">
        <v>200</v>
      </c>
      <c r="D98">
        <v>8.6001999999999995E-2</v>
      </c>
      <c r="E98">
        <v>8.6012000000000005E-2</v>
      </c>
      <c r="F98">
        <v>0.187809</v>
      </c>
      <c r="G98" t="s">
        <v>394</v>
      </c>
      <c r="H98" t="s">
        <v>512</v>
      </c>
    </row>
    <row r="99" spans="1:8" x14ac:dyDescent="0.2">
      <c r="A99" t="s">
        <v>1193</v>
      </c>
      <c r="B99" t="s">
        <v>1006</v>
      </c>
      <c r="C99">
        <v>200</v>
      </c>
      <c r="D99">
        <v>8.2499000000000003E-2</v>
      </c>
      <c r="E99">
        <v>8.2508999999999999E-2</v>
      </c>
      <c r="F99">
        <v>0.146176</v>
      </c>
      <c r="G99" t="s">
        <v>394</v>
      </c>
      <c r="H99" t="s">
        <v>1957</v>
      </c>
    </row>
    <row r="100" spans="1:8" x14ac:dyDescent="0.2">
      <c r="A100" t="s">
        <v>1194</v>
      </c>
      <c r="B100" t="s">
        <v>1006</v>
      </c>
      <c r="C100">
        <v>200</v>
      </c>
      <c r="D100">
        <v>7.9713999999999993E-2</v>
      </c>
      <c r="E100">
        <v>7.9724000000000003E-2</v>
      </c>
      <c r="F100">
        <v>0.17266899999999999</v>
      </c>
      <c r="G100" t="s">
        <v>394</v>
      </c>
      <c r="H100" t="s">
        <v>513</v>
      </c>
    </row>
    <row r="101" spans="1:8" x14ac:dyDescent="0.2">
      <c r="A101" t="s">
        <v>1195</v>
      </c>
      <c r="B101" t="s">
        <v>1006</v>
      </c>
      <c r="C101">
        <v>200</v>
      </c>
      <c r="D101">
        <v>8.0754999999999993E-2</v>
      </c>
      <c r="E101">
        <v>8.0765000000000003E-2</v>
      </c>
      <c r="F101">
        <v>0.37076700000000001</v>
      </c>
      <c r="G101" t="s">
        <v>394</v>
      </c>
      <c r="H101" t="s">
        <v>514</v>
      </c>
    </row>
    <row r="102" spans="1:8" x14ac:dyDescent="0.2">
      <c r="A102" t="s">
        <v>1197</v>
      </c>
      <c r="B102" t="s">
        <v>1006</v>
      </c>
      <c r="C102">
        <v>200</v>
      </c>
      <c r="D102">
        <v>8.5005999999999998E-2</v>
      </c>
      <c r="E102">
        <v>8.5015999999999994E-2</v>
      </c>
      <c r="F102">
        <v>0.165293</v>
      </c>
      <c r="G102" t="s">
        <v>394</v>
      </c>
      <c r="H102" t="s">
        <v>515</v>
      </c>
    </row>
    <row r="103" spans="1:8" x14ac:dyDescent="0.2">
      <c r="A103" t="s">
        <v>1198</v>
      </c>
      <c r="B103" t="s">
        <v>1006</v>
      </c>
      <c r="C103">
        <v>200</v>
      </c>
      <c r="D103">
        <v>7.7729999999999994E-2</v>
      </c>
      <c r="E103">
        <v>7.7741000000000005E-2</v>
      </c>
      <c r="F103">
        <v>0.13811399999999999</v>
      </c>
      <c r="G103" t="s">
        <v>394</v>
      </c>
      <c r="H103" t="s">
        <v>516</v>
      </c>
    </row>
    <row r="104" spans="1:8" x14ac:dyDescent="0.2">
      <c r="A104" t="s">
        <v>1199</v>
      </c>
      <c r="B104" t="s">
        <v>1006</v>
      </c>
      <c r="C104">
        <v>200</v>
      </c>
      <c r="D104">
        <v>8.0563999999999997E-2</v>
      </c>
      <c r="E104">
        <v>8.0574000000000007E-2</v>
      </c>
      <c r="F104">
        <v>0.13331699999999999</v>
      </c>
      <c r="G104" t="s">
        <v>394</v>
      </c>
      <c r="H104" t="s">
        <v>1958</v>
      </c>
    </row>
    <row r="105" spans="1:8" x14ac:dyDescent="0.2">
      <c r="A105" t="s">
        <v>1200</v>
      </c>
      <c r="B105" t="s">
        <v>1006</v>
      </c>
      <c r="C105">
        <v>200</v>
      </c>
      <c r="D105">
        <v>7.5693999999999997E-2</v>
      </c>
      <c r="E105">
        <v>7.5703999999999994E-2</v>
      </c>
      <c r="F105">
        <v>0.150393</v>
      </c>
      <c r="G105" t="s">
        <v>394</v>
      </c>
      <c r="H105" t="s">
        <v>517</v>
      </c>
    </row>
    <row r="106" spans="1:8" x14ac:dyDescent="0.2">
      <c r="A106" t="s">
        <v>1201</v>
      </c>
      <c r="B106" t="s">
        <v>1006</v>
      </c>
      <c r="C106">
        <v>200</v>
      </c>
      <c r="D106">
        <v>7.9862000000000002E-2</v>
      </c>
      <c r="E106">
        <v>7.9890000000000003E-2</v>
      </c>
      <c r="F106">
        <v>0.14114499999999999</v>
      </c>
      <c r="G106" t="s">
        <v>394</v>
      </c>
      <c r="H106" t="s">
        <v>518</v>
      </c>
    </row>
    <row r="107" spans="1:8" x14ac:dyDescent="0.2">
      <c r="A107" t="s">
        <v>1202</v>
      </c>
      <c r="B107" t="s">
        <v>1006</v>
      </c>
      <c r="C107">
        <v>200</v>
      </c>
      <c r="D107">
        <v>0.100526</v>
      </c>
      <c r="E107">
        <v>0.100554</v>
      </c>
      <c r="F107">
        <v>0.175179</v>
      </c>
      <c r="G107" t="s">
        <v>394</v>
      </c>
      <c r="H107" t="s">
        <v>519</v>
      </c>
    </row>
    <row r="108" spans="1:8" x14ac:dyDescent="0.2">
      <c r="A108" t="s">
        <v>1204</v>
      </c>
      <c r="B108" t="s">
        <v>1006</v>
      </c>
      <c r="C108">
        <v>200</v>
      </c>
      <c r="D108">
        <v>8.2817000000000002E-2</v>
      </c>
      <c r="E108">
        <v>8.2844000000000001E-2</v>
      </c>
      <c r="F108">
        <v>0.14004900000000001</v>
      </c>
      <c r="G108" t="s">
        <v>394</v>
      </c>
      <c r="H108" t="s">
        <v>520</v>
      </c>
    </row>
    <row r="109" spans="1:8" x14ac:dyDescent="0.2">
      <c r="A109" t="s">
        <v>1205</v>
      </c>
      <c r="B109" t="s">
        <v>1006</v>
      </c>
      <c r="C109">
        <v>200</v>
      </c>
      <c r="D109">
        <v>8.0380999999999994E-2</v>
      </c>
      <c r="E109">
        <v>8.0391000000000004E-2</v>
      </c>
      <c r="F109">
        <v>0.15104799999999999</v>
      </c>
      <c r="G109" t="s">
        <v>394</v>
      </c>
      <c r="H109" t="s">
        <v>521</v>
      </c>
    </row>
    <row r="110" spans="1:8" x14ac:dyDescent="0.2">
      <c r="A110" t="s">
        <v>1206</v>
      </c>
      <c r="B110" t="s">
        <v>1006</v>
      </c>
      <c r="C110">
        <v>200</v>
      </c>
      <c r="D110">
        <v>7.8717999999999996E-2</v>
      </c>
      <c r="E110">
        <v>7.8728999999999993E-2</v>
      </c>
      <c r="F110">
        <v>0.14011000000000001</v>
      </c>
      <c r="G110" t="s">
        <v>394</v>
      </c>
      <c r="H110" t="s">
        <v>522</v>
      </c>
    </row>
    <row r="111" spans="1:8" x14ac:dyDescent="0.2">
      <c r="A111" t="s">
        <v>1207</v>
      </c>
      <c r="B111" t="s">
        <v>1006</v>
      </c>
      <c r="C111">
        <v>200</v>
      </c>
      <c r="D111">
        <v>8.3726999999999996E-2</v>
      </c>
      <c r="E111">
        <v>8.3755999999999997E-2</v>
      </c>
      <c r="F111">
        <v>0.15656</v>
      </c>
      <c r="G111" t="s">
        <v>394</v>
      </c>
      <c r="H111" t="s">
        <v>1959</v>
      </c>
    </row>
    <row r="112" spans="1:8" x14ac:dyDescent="0.2">
      <c r="A112" t="s">
        <v>1208</v>
      </c>
      <c r="B112" t="s">
        <v>1006</v>
      </c>
      <c r="C112">
        <v>200</v>
      </c>
      <c r="D112">
        <v>8.6971999999999994E-2</v>
      </c>
      <c r="E112">
        <v>8.6996000000000004E-2</v>
      </c>
      <c r="F112">
        <v>0.14504500000000001</v>
      </c>
      <c r="G112" t="s">
        <v>394</v>
      </c>
      <c r="H112" t="s">
        <v>523</v>
      </c>
    </row>
    <row r="113" spans="1:8" x14ac:dyDescent="0.2">
      <c r="A113" t="s">
        <v>1209</v>
      </c>
      <c r="B113" t="s">
        <v>1006</v>
      </c>
      <c r="C113">
        <v>200</v>
      </c>
      <c r="D113">
        <v>8.4553000000000003E-2</v>
      </c>
      <c r="E113">
        <v>8.4562999999999999E-2</v>
      </c>
      <c r="F113">
        <v>0.19427</v>
      </c>
      <c r="G113" t="s">
        <v>394</v>
      </c>
      <c r="H113" t="s">
        <v>524</v>
      </c>
    </row>
    <row r="114" spans="1:8" x14ac:dyDescent="0.2">
      <c r="A114" t="s">
        <v>1210</v>
      </c>
      <c r="B114" t="s">
        <v>1006</v>
      </c>
      <c r="C114">
        <v>200</v>
      </c>
      <c r="D114">
        <v>9.4726000000000005E-2</v>
      </c>
      <c r="E114">
        <v>9.4736000000000001E-2</v>
      </c>
      <c r="F114">
        <v>0.154061</v>
      </c>
      <c r="G114" t="s">
        <v>394</v>
      </c>
      <c r="H114" t="s">
        <v>525</v>
      </c>
    </row>
    <row r="115" spans="1:8" x14ac:dyDescent="0.2">
      <c r="A115" t="s">
        <v>1212</v>
      </c>
      <c r="B115" t="s">
        <v>1006</v>
      </c>
      <c r="C115">
        <v>200</v>
      </c>
      <c r="D115">
        <v>8.1821000000000005E-2</v>
      </c>
      <c r="E115">
        <v>8.1846000000000002E-2</v>
      </c>
      <c r="F115">
        <v>0.14157</v>
      </c>
      <c r="G115" t="s">
        <v>394</v>
      </c>
      <c r="H115" t="s">
        <v>526</v>
      </c>
    </row>
    <row r="116" spans="1:8" x14ac:dyDescent="0.2">
      <c r="A116" t="s">
        <v>1213</v>
      </c>
      <c r="B116" t="s">
        <v>1006</v>
      </c>
      <c r="C116">
        <v>200</v>
      </c>
      <c r="D116">
        <v>8.3096000000000003E-2</v>
      </c>
      <c r="E116">
        <v>8.3104999999999998E-2</v>
      </c>
      <c r="F116">
        <v>0.12696399999999999</v>
      </c>
      <c r="G116" t="s">
        <v>394</v>
      </c>
      <c r="H116" t="s">
        <v>527</v>
      </c>
    </row>
    <row r="117" spans="1:8" x14ac:dyDescent="0.2">
      <c r="A117" t="s">
        <v>1214</v>
      </c>
      <c r="B117" t="s">
        <v>1006</v>
      </c>
      <c r="C117">
        <v>200</v>
      </c>
      <c r="D117">
        <v>8.2818000000000003E-2</v>
      </c>
      <c r="E117">
        <v>8.2849000000000006E-2</v>
      </c>
      <c r="F117">
        <v>0.143597</v>
      </c>
      <c r="G117" t="s">
        <v>394</v>
      </c>
      <c r="H117" t="s">
        <v>1960</v>
      </c>
    </row>
    <row r="118" spans="1:8" x14ac:dyDescent="0.2">
      <c r="A118" t="s">
        <v>1215</v>
      </c>
      <c r="B118" t="s">
        <v>1006</v>
      </c>
      <c r="C118">
        <v>200</v>
      </c>
      <c r="D118">
        <v>9.0337000000000001E-2</v>
      </c>
      <c r="E118">
        <v>9.0364E-2</v>
      </c>
      <c r="F118">
        <v>0.15809599999999999</v>
      </c>
      <c r="G118" t="s">
        <v>394</v>
      </c>
      <c r="H118" t="s">
        <v>528</v>
      </c>
    </row>
    <row r="119" spans="1:8" x14ac:dyDescent="0.2">
      <c r="A119" t="s">
        <v>1216</v>
      </c>
      <c r="B119" t="s">
        <v>1006</v>
      </c>
      <c r="C119">
        <v>200</v>
      </c>
      <c r="D119">
        <v>7.9554E-2</v>
      </c>
      <c r="E119">
        <v>7.9577999999999996E-2</v>
      </c>
      <c r="F119">
        <v>0.14235999999999999</v>
      </c>
      <c r="G119" t="s">
        <v>394</v>
      </c>
      <c r="H119" t="s">
        <v>529</v>
      </c>
    </row>
    <row r="120" spans="1:8" x14ac:dyDescent="0.2">
      <c r="A120" t="s">
        <v>1217</v>
      </c>
      <c r="B120" t="s">
        <v>1006</v>
      </c>
      <c r="C120">
        <v>200</v>
      </c>
      <c r="D120">
        <v>8.3476999999999996E-2</v>
      </c>
      <c r="E120">
        <v>8.3486000000000005E-2</v>
      </c>
      <c r="F120">
        <v>0.14666799999999999</v>
      </c>
      <c r="G120" t="s">
        <v>394</v>
      </c>
      <c r="H120" t="s">
        <v>530</v>
      </c>
    </row>
    <row r="121" spans="1:8" x14ac:dyDescent="0.2">
      <c r="A121" t="s">
        <v>1219</v>
      </c>
      <c r="B121" t="s">
        <v>1006</v>
      </c>
      <c r="C121">
        <v>200</v>
      </c>
      <c r="D121">
        <v>8.6948999999999999E-2</v>
      </c>
      <c r="E121">
        <v>8.6959999999999996E-2</v>
      </c>
      <c r="F121">
        <v>0.157277</v>
      </c>
      <c r="G121" t="s">
        <v>394</v>
      </c>
      <c r="H121" t="s">
        <v>531</v>
      </c>
    </row>
    <row r="122" spans="1:8" x14ac:dyDescent="0.2">
      <c r="A122" t="s">
        <v>1220</v>
      </c>
      <c r="B122" t="s">
        <v>1006</v>
      </c>
      <c r="C122">
        <v>200</v>
      </c>
      <c r="D122">
        <v>7.8917000000000001E-2</v>
      </c>
      <c r="E122">
        <v>7.8941999999999998E-2</v>
      </c>
      <c r="F122">
        <v>0.14785599999999999</v>
      </c>
      <c r="G122" t="s">
        <v>394</v>
      </c>
      <c r="H122" t="s">
        <v>532</v>
      </c>
    </row>
    <row r="123" spans="1:8" x14ac:dyDescent="0.2">
      <c r="A123" t="s">
        <v>1221</v>
      </c>
      <c r="B123" t="s">
        <v>1006</v>
      </c>
      <c r="C123">
        <v>200</v>
      </c>
      <c r="D123">
        <v>8.1306000000000003E-2</v>
      </c>
      <c r="E123">
        <v>8.1334000000000004E-2</v>
      </c>
      <c r="F123">
        <v>0.19112999999999999</v>
      </c>
      <c r="G123" t="s">
        <v>394</v>
      </c>
      <c r="H123" t="s">
        <v>1961</v>
      </c>
    </row>
    <row r="124" spans="1:8" x14ac:dyDescent="0.2">
      <c r="A124" t="s">
        <v>1222</v>
      </c>
      <c r="B124" t="s">
        <v>1006</v>
      </c>
      <c r="C124">
        <v>200</v>
      </c>
      <c r="D124">
        <v>8.1629999999999994E-2</v>
      </c>
      <c r="E124">
        <v>8.1640000000000004E-2</v>
      </c>
      <c r="F124">
        <v>0.16947000000000001</v>
      </c>
      <c r="G124" t="s">
        <v>394</v>
      </c>
      <c r="H124" t="s">
        <v>533</v>
      </c>
    </row>
    <row r="125" spans="1:8" x14ac:dyDescent="0.2">
      <c r="A125" t="s">
        <v>1224</v>
      </c>
      <c r="B125" t="s">
        <v>1006</v>
      </c>
      <c r="C125">
        <v>200</v>
      </c>
      <c r="D125">
        <v>9.4187000000000007E-2</v>
      </c>
      <c r="E125">
        <v>9.4215999999999994E-2</v>
      </c>
      <c r="F125">
        <v>0.17830199999999999</v>
      </c>
      <c r="G125" t="s">
        <v>394</v>
      </c>
      <c r="H125" t="s">
        <v>534</v>
      </c>
    </row>
    <row r="126" spans="1:8" x14ac:dyDescent="0.2">
      <c r="A126" t="s">
        <v>1225</v>
      </c>
      <c r="B126" t="s">
        <v>1006</v>
      </c>
      <c r="C126">
        <v>200</v>
      </c>
      <c r="D126">
        <v>8.1088999999999994E-2</v>
      </c>
      <c r="E126">
        <v>8.1099000000000004E-2</v>
      </c>
      <c r="F126">
        <v>0.13844000000000001</v>
      </c>
      <c r="G126" t="s">
        <v>394</v>
      </c>
      <c r="H126" t="s">
        <v>535</v>
      </c>
    </row>
    <row r="127" spans="1:8" x14ac:dyDescent="0.2">
      <c r="A127" t="s">
        <v>1226</v>
      </c>
      <c r="B127" t="s">
        <v>1006</v>
      </c>
      <c r="C127">
        <v>200</v>
      </c>
      <c r="D127">
        <v>8.1546999999999994E-2</v>
      </c>
      <c r="E127">
        <v>8.1557000000000004E-2</v>
      </c>
      <c r="F127">
        <v>0.14722299999999999</v>
      </c>
      <c r="G127" t="s">
        <v>394</v>
      </c>
      <c r="H127" t="s">
        <v>536</v>
      </c>
    </row>
    <row r="128" spans="1:8" x14ac:dyDescent="0.2">
      <c r="A128" t="s">
        <v>1227</v>
      </c>
      <c r="B128" t="s">
        <v>1006</v>
      </c>
      <c r="C128">
        <v>200</v>
      </c>
      <c r="D128">
        <v>7.9686999999999994E-2</v>
      </c>
      <c r="E128">
        <v>7.9718999999999998E-2</v>
      </c>
      <c r="F128">
        <v>0.136578</v>
      </c>
      <c r="G128" t="s">
        <v>394</v>
      </c>
      <c r="H128" t="s">
        <v>537</v>
      </c>
    </row>
    <row r="129" spans="1:8" x14ac:dyDescent="0.2">
      <c r="A129" t="s">
        <v>1228</v>
      </c>
      <c r="B129" t="s">
        <v>1006</v>
      </c>
      <c r="C129">
        <v>200</v>
      </c>
      <c r="D129">
        <v>7.9251000000000002E-2</v>
      </c>
      <c r="E129">
        <v>7.9275999999999999E-2</v>
      </c>
      <c r="F129">
        <v>0.15229699999999999</v>
      </c>
      <c r="G129" t="s">
        <v>394</v>
      </c>
      <c r="H129" t="s">
        <v>1962</v>
      </c>
    </row>
    <row r="130" spans="1:8" x14ac:dyDescent="0.2">
      <c r="A130" t="s">
        <v>1229</v>
      </c>
      <c r="B130" t="s">
        <v>1006</v>
      </c>
      <c r="C130">
        <v>200</v>
      </c>
      <c r="D130">
        <v>8.0666000000000002E-2</v>
      </c>
      <c r="E130">
        <v>8.0699999999999994E-2</v>
      </c>
      <c r="F130">
        <v>0.153723</v>
      </c>
      <c r="G130" t="s">
        <v>394</v>
      </c>
      <c r="H130" t="s">
        <v>538</v>
      </c>
    </row>
    <row r="131" spans="1:8" x14ac:dyDescent="0.2">
      <c r="A131" t="s">
        <v>1231</v>
      </c>
      <c r="B131" t="s">
        <v>1006</v>
      </c>
      <c r="C131">
        <v>200</v>
      </c>
      <c r="D131">
        <v>8.0377000000000004E-2</v>
      </c>
      <c r="E131">
        <v>8.0387E-2</v>
      </c>
      <c r="F131">
        <v>0.138575</v>
      </c>
      <c r="G131" t="s">
        <v>394</v>
      </c>
      <c r="H131" t="s">
        <v>539</v>
      </c>
    </row>
    <row r="132" spans="1:8" x14ac:dyDescent="0.2">
      <c r="A132" t="s">
        <v>1232</v>
      </c>
      <c r="B132" t="s">
        <v>1006</v>
      </c>
      <c r="C132">
        <v>200</v>
      </c>
      <c r="D132">
        <v>8.9369000000000004E-2</v>
      </c>
      <c r="E132">
        <v>8.9377999999999999E-2</v>
      </c>
      <c r="F132">
        <v>0.15706500000000001</v>
      </c>
      <c r="G132" t="s">
        <v>394</v>
      </c>
      <c r="H132" t="s">
        <v>540</v>
      </c>
    </row>
    <row r="133" spans="1:8" x14ac:dyDescent="0.2">
      <c r="A133" t="s">
        <v>1233</v>
      </c>
      <c r="B133" t="s">
        <v>1006</v>
      </c>
      <c r="C133">
        <v>200</v>
      </c>
      <c r="D133">
        <v>7.9284999999999994E-2</v>
      </c>
      <c r="E133">
        <v>7.9295000000000004E-2</v>
      </c>
      <c r="F133">
        <v>0.16775399999999999</v>
      </c>
      <c r="G133" t="s">
        <v>394</v>
      </c>
      <c r="H133" t="s">
        <v>541</v>
      </c>
    </row>
    <row r="134" spans="1:8" x14ac:dyDescent="0.2">
      <c r="A134" t="s">
        <v>1234</v>
      </c>
      <c r="B134" t="s">
        <v>1006</v>
      </c>
      <c r="C134">
        <v>200</v>
      </c>
      <c r="D134">
        <v>8.3356E-2</v>
      </c>
      <c r="E134">
        <v>8.3381999999999998E-2</v>
      </c>
      <c r="F134">
        <v>0.14247199999999999</v>
      </c>
      <c r="G134" t="s">
        <v>394</v>
      </c>
      <c r="H134" t="s">
        <v>542</v>
      </c>
    </row>
    <row r="135" spans="1:8" x14ac:dyDescent="0.2">
      <c r="A135" t="s">
        <v>1235</v>
      </c>
      <c r="B135" t="s">
        <v>1006</v>
      </c>
      <c r="C135">
        <v>200</v>
      </c>
      <c r="D135">
        <v>7.7879000000000004E-2</v>
      </c>
      <c r="E135">
        <v>7.7906000000000003E-2</v>
      </c>
      <c r="F135">
        <v>0.13264500000000001</v>
      </c>
      <c r="G135" t="s">
        <v>394</v>
      </c>
      <c r="H135" t="s">
        <v>543</v>
      </c>
    </row>
    <row r="136" spans="1:8" x14ac:dyDescent="0.2">
      <c r="A136" t="s">
        <v>1236</v>
      </c>
      <c r="B136" t="s">
        <v>1006</v>
      </c>
      <c r="C136">
        <v>200</v>
      </c>
      <c r="D136">
        <v>8.9610999999999996E-2</v>
      </c>
      <c r="E136">
        <v>8.9621000000000006E-2</v>
      </c>
      <c r="F136">
        <v>0.154673</v>
      </c>
      <c r="G136" t="s">
        <v>394</v>
      </c>
      <c r="H136" t="s">
        <v>1963</v>
      </c>
    </row>
    <row r="137" spans="1:8" x14ac:dyDescent="0.2">
      <c r="A137" t="s">
        <v>1237</v>
      </c>
      <c r="B137" t="s">
        <v>1006</v>
      </c>
      <c r="C137">
        <v>200</v>
      </c>
      <c r="D137">
        <v>9.2718999999999996E-2</v>
      </c>
      <c r="E137">
        <v>9.2728000000000005E-2</v>
      </c>
      <c r="F137">
        <v>0.216478</v>
      </c>
      <c r="G137" t="s">
        <v>394</v>
      </c>
      <c r="H137" t="s">
        <v>544</v>
      </c>
    </row>
    <row r="138" spans="1:8" x14ac:dyDescent="0.2">
      <c r="A138" t="s">
        <v>1238</v>
      </c>
      <c r="B138" t="s">
        <v>1006</v>
      </c>
      <c r="C138">
        <v>200</v>
      </c>
      <c r="D138">
        <v>7.9935000000000006E-2</v>
      </c>
      <c r="E138">
        <v>7.9945000000000002E-2</v>
      </c>
      <c r="F138">
        <v>0.13944400000000001</v>
      </c>
      <c r="G138" t="s">
        <v>394</v>
      </c>
      <c r="H138" t="s">
        <v>545</v>
      </c>
    </row>
    <row r="139" spans="1:8" x14ac:dyDescent="0.2">
      <c r="A139" t="s">
        <v>1239</v>
      </c>
      <c r="B139" t="s">
        <v>1006</v>
      </c>
      <c r="C139">
        <v>200</v>
      </c>
      <c r="D139">
        <v>8.0189999999999997E-2</v>
      </c>
      <c r="E139">
        <v>8.0215999999999996E-2</v>
      </c>
      <c r="F139">
        <v>0.137291</v>
      </c>
      <c r="G139" t="s">
        <v>394</v>
      </c>
      <c r="H139" t="s">
        <v>546</v>
      </c>
    </row>
    <row r="140" spans="1:8" x14ac:dyDescent="0.2">
      <c r="A140" t="s">
        <v>1240</v>
      </c>
      <c r="B140" t="s">
        <v>1006</v>
      </c>
      <c r="C140">
        <v>200</v>
      </c>
      <c r="D140">
        <v>0.11433400000000001</v>
      </c>
      <c r="E140">
        <v>0.114345</v>
      </c>
      <c r="F140">
        <v>0.185559</v>
      </c>
      <c r="G140" t="s">
        <v>394</v>
      </c>
      <c r="H140" t="s">
        <v>547</v>
      </c>
    </row>
    <row r="141" spans="1:8" x14ac:dyDescent="0.2">
      <c r="A141" t="s">
        <v>1241</v>
      </c>
      <c r="B141" t="s">
        <v>1006</v>
      </c>
      <c r="C141">
        <v>200</v>
      </c>
      <c r="D141">
        <v>8.9042999999999997E-2</v>
      </c>
      <c r="E141">
        <v>8.9067999999999994E-2</v>
      </c>
      <c r="F141">
        <v>0.142677</v>
      </c>
      <c r="G141" t="s">
        <v>394</v>
      </c>
      <c r="H141" t="s">
        <v>548</v>
      </c>
    </row>
    <row r="142" spans="1:8" x14ac:dyDescent="0.2">
      <c r="A142" t="s">
        <v>1242</v>
      </c>
      <c r="B142" t="s">
        <v>1006</v>
      </c>
      <c r="C142">
        <v>200</v>
      </c>
      <c r="D142">
        <v>7.9575999999999994E-2</v>
      </c>
      <c r="E142">
        <v>7.9588000000000006E-2</v>
      </c>
      <c r="F142">
        <v>0.15267700000000001</v>
      </c>
      <c r="G142" t="s">
        <v>394</v>
      </c>
      <c r="H142" t="s">
        <v>1964</v>
      </c>
    </row>
    <row r="143" spans="1:8" x14ac:dyDescent="0.2">
      <c r="A143" t="s">
        <v>1244</v>
      </c>
      <c r="B143" t="s">
        <v>1006</v>
      </c>
      <c r="C143">
        <v>200</v>
      </c>
      <c r="D143">
        <v>7.9041E-2</v>
      </c>
      <c r="E143">
        <v>7.9050999999999996E-2</v>
      </c>
      <c r="F143">
        <v>0.14719699999999999</v>
      </c>
      <c r="G143" t="s">
        <v>394</v>
      </c>
      <c r="H143" t="s">
        <v>549</v>
      </c>
    </row>
    <row r="144" spans="1:8" x14ac:dyDescent="0.2">
      <c r="A144" t="s">
        <v>1245</v>
      </c>
      <c r="B144" t="s">
        <v>1006</v>
      </c>
      <c r="C144">
        <v>200</v>
      </c>
      <c r="D144">
        <v>7.9236000000000001E-2</v>
      </c>
      <c r="E144">
        <v>7.9263E-2</v>
      </c>
      <c r="F144">
        <v>0.13056999999999999</v>
      </c>
      <c r="G144" t="s">
        <v>394</v>
      </c>
      <c r="H144" t="s">
        <v>550</v>
      </c>
    </row>
    <row r="145" spans="1:8" x14ac:dyDescent="0.2">
      <c r="A145" t="s">
        <v>1246</v>
      </c>
      <c r="B145" t="s">
        <v>1006</v>
      </c>
      <c r="C145">
        <v>200</v>
      </c>
      <c r="D145">
        <v>8.5684999999999997E-2</v>
      </c>
      <c r="E145">
        <v>8.5710999999999996E-2</v>
      </c>
      <c r="F145">
        <v>0.16095100000000001</v>
      </c>
      <c r="G145" t="s">
        <v>394</v>
      </c>
      <c r="H145" t="s">
        <v>551</v>
      </c>
    </row>
    <row r="146" spans="1:8" x14ac:dyDescent="0.2">
      <c r="A146" t="s">
        <v>1247</v>
      </c>
      <c r="B146" t="s">
        <v>1006</v>
      </c>
      <c r="C146">
        <v>200</v>
      </c>
      <c r="D146">
        <v>8.0092999999999998E-2</v>
      </c>
      <c r="E146">
        <v>8.0119999999999997E-2</v>
      </c>
      <c r="F146">
        <v>0.15564500000000001</v>
      </c>
      <c r="G146" t="s">
        <v>394</v>
      </c>
      <c r="H146" t="s">
        <v>552</v>
      </c>
    </row>
    <row r="147" spans="1:8" x14ac:dyDescent="0.2">
      <c r="A147" t="s">
        <v>1248</v>
      </c>
      <c r="B147" t="s">
        <v>1006</v>
      </c>
      <c r="C147">
        <v>200</v>
      </c>
      <c r="D147">
        <v>7.9549999999999996E-2</v>
      </c>
      <c r="E147">
        <v>7.9578999999999997E-2</v>
      </c>
      <c r="F147">
        <v>0.15626499999999999</v>
      </c>
      <c r="G147" t="s">
        <v>394</v>
      </c>
      <c r="H147" t="s">
        <v>553</v>
      </c>
    </row>
    <row r="148" spans="1:8" x14ac:dyDescent="0.2">
      <c r="A148" t="s">
        <v>1249</v>
      </c>
      <c r="B148" t="s">
        <v>1006</v>
      </c>
      <c r="C148">
        <v>200</v>
      </c>
      <c r="D148">
        <v>7.9786999999999997E-2</v>
      </c>
      <c r="E148">
        <v>7.9797000000000007E-2</v>
      </c>
      <c r="F148">
        <v>0.139039</v>
      </c>
      <c r="G148" t="s">
        <v>394</v>
      </c>
      <c r="H148" t="s">
        <v>1965</v>
      </c>
    </row>
    <row r="149" spans="1:8" x14ac:dyDescent="0.2">
      <c r="A149" t="s">
        <v>1251</v>
      </c>
      <c r="B149" t="s">
        <v>1006</v>
      </c>
      <c r="C149">
        <v>200</v>
      </c>
      <c r="D149">
        <v>7.9269999999999993E-2</v>
      </c>
      <c r="E149">
        <v>7.9423999999999995E-2</v>
      </c>
      <c r="F149">
        <v>0.15368799999999999</v>
      </c>
      <c r="G149" t="s">
        <v>394</v>
      </c>
      <c r="H149" t="s">
        <v>554</v>
      </c>
    </row>
    <row r="150" spans="1:8" x14ac:dyDescent="0.2">
      <c r="A150" t="s">
        <v>1252</v>
      </c>
      <c r="B150" t="s">
        <v>1006</v>
      </c>
      <c r="C150">
        <v>200</v>
      </c>
      <c r="D150">
        <v>8.1757999999999997E-2</v>
      </c>
      <c r="E150">
        <v>8.1767999999999993E-2</v>
      </c>
      <c r="F150">
        <v>1.647467</v>
      </c>
      <c r="G150" t="s">
        <v>394</v>
      </c>
      <c r="H150" t="s">
        <v>555</v>
      </c>
    </row>
    <row r="151" spans="1:8" x14ac:dyDescent="0.2">
      <c r="A151" t="s">
        <v>1253</v>
      </c>
      <c r="B151" t="s">
        <v>1006</v>
      </c>
      <c r="C151">
        <v>200</v>
      </c>
      <c r="D151">
        <v>8.0877000000000004E-2</v>
      </c>
      <c r="E151">
        <v>8.0888000000000002E-2</v>
      </c>
      <c r="F151">
        <v>0.155473</v>
      </c>
      <c r="G151" t="s">
        <v>394</v>
      </c>
      <c r="H151" t="s">
        <v>556</v>
      </c>
    </row>
    <row r="152" spans="1:8" x14ac:dyDescent="0.2">
      <c r="A152" t="s">
        <v>1254</v>
      </c>
      <c r="B152" t="s">
        <v>1006</v>
      </c>
      <c r="C152">
        <v>200</v>
      </c>
      <c r="D152">
        <v>8.2494999999999999E-2</v>
      </c>
      <c r="E152">
        <v>8.2520999999999997E-2</v>
      </c>
      <c r="F152">
        <v>0.156836</v>
      </c>
      <c r="G152" t="s">
        <v>394</v>
      </c>
      <c r="H152" t="s">
        <v>557</v>
      </c>
    </row>
    <row r="153" spans="1:8" x14ac:dyDescent="0.2">
      <c r="A153" t="s">
        <v>1255</v>
      </c>
      <c r="B153" t="s">
        <v>1006</v>
      </c>
      <c r="C153">
        <v>200</v>
      </c>
      <c r="D153">
        <v>8.2936999999999997E-2</v>
      </c>
      <c r="E153">
        <v>8.2947000000000007E-2</v>
      </c>
      <c r="F153">
        <v>0.143675</v>
      </c>
      <c r="G153" t="s">
        <v>394</v>
      </c>
      <c r="H153" t="s">
        <v>558</v>
      </c>
    </row>
    <row r="154" spans="1:8" x14ac:dyDescent="0.2">
      <c r="A154" t="s">
        <v>1256</v>
      </c>
      <c r="B154" t="s">
        <v>1006</v>
      </c>
      <c r="C154">
        <v>200</v>
      </c>
      <c r="D154">
        <v>8.1116999999999995E-2</v>
      </c>
      <c r="E154">
        <v>8.1127000000000005E-2</v>
      </c>
      <c r="F154">
        <v>0.15613099999999999</v>
      </c>
      <c r="G154" t="s">
        <v>394</v>
      </c>
      <c r="H154" t="s">
        <v>559</v>
      </c>
    </row>
    <row r="155" spans="1:8" x14ac:dyDescent="0.2">
      <c r="A155" t="s">
        <v>1258</v>
      </c>
      <c r="B155" t="s">
        <v>1006</v>
      </c>
      <c r="C155">
        <v>200</v>
      </c>
      <c r="D155">
        <v>8.2724000000000006E-2</v>
      </c>
      <c r="E155">
        <v>8.2751000000000005E-2</v>
      </c>
      <c r="F155">
        <v>0.15037200000000001</v>
      </c>
      <c r="G155" t="s">
        <v>394</v>
      </c>
      <c r="H155" t="s">
        <v>560</v>
      </c>
    </row>
    <row r="156" spans="1:8" x14ac:dyDescent="0.2">
      <c r="A156" t="s">
        <v>1259</v>
      </c>
      <c r="B156" t="s">
        <v>1006</v>
      </c>
      <c r="C156">
        <v>200</v>
      </c>
      <c r="D156">
        <v>8.4665000000000004E-2</v>
      </c>
      <c r="E156">
        <v>8.4690000000000001E-2</v>
      </c>
      <c r="F156">
        <v>0.13814599999999999</v>
      </c>
      <c r="G156" t="s">
        <v>394</v>
      </c>
      <c r="H156" t="s">
        <v>561</v>
      </c>
    </row>
    <row r="157" spans="1:8" x14ac:dyDescent="0.2">
      <c r="A157" t="s">
        <v>1260</v>
      </c>
      <c r="B157" t="s">
        <v>1006</v>
      </c>
      <c r="C157">
        <v>200</v>
      </c>
      <c r="D157">
        <v>8.2480999999999999E-2</v>
      </c>
      <c r="E157">
        <v>8.2504999999999995E-2</v>
      </c>
      <c r="F157">
        <v>0.145727</v>
      </c>
      <c r="G157" t="s">
        <v>394</v>
      </c>
      <c r="H157" t="s">
        <v>562</v>
      </c>
    </row>
    <row r="158" spans="1:8" x14ac:dyDescent="0.2">
      <c r="A158" t="s">
        <v>1261</v>
      </c>
      <c r="B158" t="s">
        <v>1006</v>
      </c>
      <c r="C158">
        <v>200</v>
      </c>
      <c r="D158">
        <v>9.1381000000000004E-2</v>
      </c>
      <c r="E158">
        <v>9.1391E-2</v>
      </c>
      <c r="F158">
        <v>0.15864800000000001</v>
      </c>
      <c r="G158" t="s">
        <v>394</v>
      </c>
      <c r="H158" t="s">
        <v>563</v>
      </c>
    </row>
    <row r="159" spans="1:8" x14ac:dyDescent="0.2">
      <c r="A159" t="s">
        <v>1262</v>
      </c>
      <c r="B159" t="s">
        <v>1006</v>
      </c>
      <c r="C159">
        <v>200</v>
      </c>
      <c r="D159">
        <v>7.6727000000000004E-2</v>
      </c>
      <c r="E159">
        <v>7.6737E-2</v>
      </c>
      <c r="F159">
        <v>0.14033100000000001</v>
      </c>
      <c r="G159" t="s">
        <v>394</v>
      </c>
      <c r="H159" t="s">
        <v>564</v>
      </c>
    </row>
    <row r="160" spans="1:8" x14ac:dyDescent="0.2">
      <c r="A160" t="s">
        <v>1263</v>
      </c>
      <c r="B160" t="s">
        <v>1006</v>
      </c>
      <c r="C160">
        <v>200</v>
      </c>
      <c r="D160">
        <v>7.9614000000000004E-2</v>
      </c>
      <c r="E160">
        <v>7.9640000000000002E-2</v>
      </c>
      <c r="F160">
        <v>0.19172</v>
      </c>
      <c r="G160" t="s">
        <v>394</v>
      </c>
      <c r="H160" t="s">
        <v>565</v>
      </c>
    </row>
    <row r="161" spans="1:8" x14ac:dyDescent="0.2">
      <c r="A161" t="s">
        <v>1265</v>
      </c>
      <c r="B161" t="s">
        <v>1006</v>
      </c>
      <c r="C161">
        <v>200</v>
      </c>
      <c r="D161">
        <v>8.1927E-2</v>
      </c>
      <c r="E161">
        <v>8.1955E-2</v>
      </c>
      <c r="F161">
        <v>0.15183199999999999</v>
      </c>
      <c r="G161" t="s">
        <v>394</v>
      </c>
      <c r="H161" t="s">
        <v>566</v>
      </c>
    </row>
    <row r="162" spans="1:8" x14ac:dyDescent="0.2">
      <c r="A162" t="s">
        <v>1266</v>
      </c>
      <c r="B162" t="s">
        <v>1006</v>
      </c>
      <c r="C162">
        <v>200</v>
      </c>
      <c r="D162">
        <v>7.6868000000000006E-2</v>
      </c>
      <c r="E162">
        <v>7.6878000000000002E-2</v>
      </c>
      <c r="F162">
        <v>0.158993</v>
      </c>
      <c r="G162" t="s">
        <v>394</v>
      </c>
      <c r="H162" t="s">
        <v>567</v>
      </c>
    </row>
    <row r="163" spans="1:8" x14ac:dyDescent="0.2">
      <c r="A163" t="s">
        <v>1267</v>
      </c>
      <c r="B163" t="s">
        <v>1006</v>
      </c>
      <c r="C163">
        <v>200</v>
      </c>
      <c r="D163">
        <v>8.0678E-2</v>
      </c>
      <c r="E163">
        <v>8.0687999999999996E-2</v>
      </c>
      <c r="F163">
        <v>0.15010399999999999</v>
      </c>
      <c r="G163" t="s">
        <v>394</v>
      </c>
      <c r="H163" t="s">
        <v>568</v>
      </c>
    </row>
    <row r="164" spans="1:8" x14ac:dyDescent="0.2">
      <c r="A164" t="s">
        <v>1268</v>
      </c>
      <c r="B164" t="s">
        <v>1006</v>
      </c>
      <c r="C164">
        <v>200</v>
      </c>
      <c r="D164">
        <v>7.7951000000000006E-2</v>
      </c>
      <c r="E164">
        <v>7.7976000000000004E-2</v>
      </c>
      <c r="F164">
        <v>0.16480800000000001</v>
      </c>
      <c r="G164" t="s">
        <v>394</v>
      </c>
      <c r="H164" t="s">
        <v>569</v>
      </c>
    </row>
    <row r="165" spans="1:8" x14ac:dyDescent="0.2">
      <c r="A165" t="s">
        <v>1269</v>
      </c>
      <c r="B165" t="s">
        <v>1006</v>
      </c>
      <c r="C165">
        <v>200</v>
      </c>
      <c r="D165">
        <v>7.7715000000000006E-2</v>
      </c>
      <c r="E165">
        <v>7.7725000000000002E-2</v>
      </c>
      <c r="F165">
        <v>0.149005</v>
      </c>
      <c r="G165" t="s">
        <v>394</v>
      </c>
      <c r="H165" t="s">
        <v>570</v>
      </c>
    </row>
    <row r="166" spans="1:8" x14ac:dyDescent="0.2">
      <c r="A166" t="s">
        <v>1271</v>
      </c>
      <c r="B166" t="s">
        <v>1006</v>
      </c>
      <c r="C166">
        <v>200</v>
      </c>
      <c r="D166">
        <v>8.3428000000000002E-2</v>
      </c>
      <c r="E166">
        <v>8.3438999999999999E-2</v>
      </c>
      <c r="F166">
        <v>0.17824899999999999</v>
      </c>
      <c r="G166" t="s">
        <v>394</v>
      </c>
      <c r="H166" t="s">
        <v>571</v>
      </c>
    </row>
    <row r="167" spans="1:8" x14ac:dyDescent="0.2">
      <c r="A167" t="s">
        <v>1273</v>
      </c>
      <c r="B167" t="s">
        <v>1006</v>
      </c>
      <c r="C167">
        <v>200</v>
      </c>
      <c r="D167">
        <v>7.9587000000000005E-2</v>
      </c>
      <c r="E167">
        <v>7.9596E-2</v>
      </c>
      <c r="F167">
        <v>0.16498599999999999</v>
      </c>
      <c r="G167" t="s">
        <v>394</v>
      </c>
      <c r="H167" t="s">
        <v>572</v>
      </c>
    </row>
    <row r="168" spans="1:8" x14ac:dyDescent="0.2">
      <c r="A168" t="s">
        <v>1275</v>
      </c>
      <c r="B168" t="s">
        <v>1006</v>
      </c>
      <c r="C168">
        <v>200</v>
      </c>
      <c r="D168">
        <v>8.0362000000000003E-2</v>
      </c>
      <c r="E168">
        <v>8.0371999999999999E-2</v>
      </c>
      <c r="F168">
        <v>0.14602200000000001</v>
      </c>
      <c r="G168" t="s">
        <v>394</v>
      </c>
      <c r="H168" t="s">
        <v>573</v>
      </c>
    </row>
    <row r="169" spans="1:8" x14ac:dyDescent="0.2">
      <c r="A169" t="s">
        <v>1277</v>
      </c>
      <c r="B169" t="s">
        <v>1006</v>
      </c>
      <c r="C169">
        <v>200</v>
      </c>
      <c r="D169">
        <v>8.1497E-2</v>
      </c>
      <c r="E169">
        <v>8.1505999999999995E-2</v>
      </c>
      <c r="F169">
        <v>0.15387200000000001</v>
      </c>
      <c r="G169" t="s">
        <v>394</v>
      </c>
      <c r="H169" t="s">
        <v>1966</v>
      </c>
    </row>
    <row r="170" spans="1:8" x14ac:dyDescent="0.2">
      <c r="A170" t="s">
        <v>1279</v>
      </c>
      <c r="B170" t="s">
        <v>1006</v>
      </c>
      <c r="C170">
        <v>200</v>
      </c>
      <c r="D170">
        <v>8.2837999999999995E-2</v>
      </c>
      <c r="E170">
        <v>8.2848000000000005E-2</v>
      </c>
      <c r="F170">
        <v>0.170848</v>
      </c>
      <c r="G170" t="s">
        <v>394</v>
      </c>
      <c r="H170" t="s">
        <v>574</v>
      </c>
    </row>
    <row r="171" spans="1:8" x14ac:dyDescent="0.2">
      <c r="A171" t="s">
        <v>1281</v>
      </c>
      <c r="B171" t="s">
        <v>1006</v>
      </c>
      <c r="C171">
        <v>200</v>
      </c>
      <c r="D171">
        <v>0.11366999999999999</v>
      </c>
      <c r="E171">
        <v>0.11369600000000001</v>
      </c>
      <c r="F171">
        <v>0.18246999999999999</v>
      </c>
      <c r="G171" t="s">
        <v>394</v>
      </c>
      <c r="H171" t="s">
        <v>575</v>
      </c>
    </row>
    <row r="172" spans="1:8" x14ac:dyDescent="0.2">
      <c r="A172" t="s">
        <v>1283</v>
      </c>
      <c r="B172" t="s">
        <v>1006</v>
      </c>
      <c r="C172">
        <v>200</v>
      </c>
      <c r="D172">
        <v>8.0831E-2</v>
      </c>
      <c r="E172">
        <v>8.0840999999999996E-2</v>
      </c>
      <c r="F172">
        <v>0.141208</v>
      </c>
      <c r="G172" t="s">
        <v>394</v>
      </c>
      <c r="H172" t="s">
        <v>576</v>
      </c>
    </row>
    <row r="173" spans="1:8" x14ac:dyDescent="0.2">
      <c r="A173" t="s">
        <v>1285</v>
      </c>
      <c r="B173" t="s">
        <v>1006</v>
      </c>
      <c r="C173">
        <v>200</v>
      </c>
      <c r="D173">
        <v>8.5180000000000006E-2</v>
      </c>
      <c r="E173">
        <v>8.5190000000000002E-2</v>
      </c>
      <c r="F173">
        <v>0.1867</v>
      </c>
      <c r="G173" t="s">
        <v>394</v>
      </c>
      <c r="H173" t="s">
        <v>577</v>
      </c>
    </row>
    <row r="174" spans="1:8" x14ac:dyDescent="0.2">
      <c r="A174" t="s">
        <v>1287</v>
      </c>
      <c r="B174" t="s">
        <v>1006</v>
      </c>
      <c r="C174">
        <v>200</v>
      </c>
      <c r="D174">
        <v>8.3831000000000003E-2</v>
      </c>
      <c r="E174">
        <v>8.3842E-2</v>
      </c>
      <c r="F174">
        <v>0.15718699999999999</v>
      </c>
      <c r="G174" t="s">
        <v>394</v>
      </c>
      <c r="H174" t="s">
        <v>578</v>
      </c>
    </row>
    <row r="175" spans="1:8" x14ac:dyDescent="0.2">
      <c r="A175" t="s">
        <v>1289</v>
      </c>
      <c r="B175" t="s">
        <v>1006</v>
      </c>
      <c r="C175">
        <v>200</v>
      </c>
      <c r="D175">
        <v>7.9327999999999996E-2</v>
      </c>
      <c r="E175">
        <v>7.9338000000000006E-2</v>
      </c>
      <c r="F175">
        <v>0.14687900000000001</v>
      </c>
      <c r="G175" t="s">
        <v>394</v>
      </c>
      <c r="H175" t="s">
        <v>1967</v>
      </c>
    </row>
    <row r="176" spans="1:8" x14ac:dyDescent="0.2">
      <c r="A176" t="s">
        <v>1291</v>
      </c>
      <c r="B176" t="s">
        <v>1006</v>
      </c>
      <c r="C176">
        <v>200</v>
      </c>
      <c r="D176">
        <v>7.8309000000000004E-2</v>
      </c>
      <c r="E176">
        <v>7.8319E-2</v>
      </c>
      <c r="F176">
        <v>0.143373</v>
      </c>
      <c r="G176" t="s">
        <v>394</v>
      </c>
      <c r="H176" t="s">
        <v>579</v>
      </c>
    </row>
    <row r="177" spans="1:8" x14ac:dyDescent="0.2">
      <c r="A177" t="s">
        <v>1293</v>
      </c>
      <c r="B177" t="s">
        <v>1006</v>
      </c>
      <c r="C177">
        <v>200</v>
      </c>
      <c r="D177">
        <v>7.8338000000000005E-2</v>
      </c>
      <c r="E177">
        <v>7.8366000000000005E-2</v>
      </c>
      <c r="F177">
        <v>0.15321199999999999</v>
      </c>
      <c r="G177" t="s">
        <v>394</v>
      </c>
      <c r="H177" t="s">
        <v>580</v>
      </c>
    </row>
    <row r="178" spans="1:8" x14ac:dyDescent="0.2">
      <c r="A178" t="s">
        <v>1295</v>
      </c>
      <c r="B178" t="s">
        <v>1006</v>
      </c>
      <c r="C178">
        <v>200</v>
      </c>
      <c r="D178">
        <v>8.4196999999999994E-2</v>
      </c>
      <c r="E178">
        <v>8.4207000000000004E-2</v>
      </c>
      <c r="F178">
        <v>0.146314</v>
      </c>
      <c r="G178" t="s">
        <v>394</v>
      </c>
      <c r="H178" t="s">
        <v>581</v>
      </c>
    </row>
    <row r="179" spans="1:8" x14ac:dyDescent="0.2">
      <c r="A179" t="s">
        <v>1297</v>
      </c>
      <c r="B179" t="s">
        <v>1006</v>
      </c>
      <c r="C179">
        <v>200</v>
      </c>
      <c r="D179">
        <v>8.2226999999999995E-2</v>
      </c>
      <c r="E179">
        <v>8.2254999999999995E-2</v>
      </c>
      <c r="F179">
        <v>0.160219</v>
      </c>
      <c r="G179" t="s">
        <v>394</v>
      </c>
      <c r="H179" t="s">
        <v>582</v>
      </c>
    </row>
    <row r="180" spans="1:8" x14ac:dyDescent="0.2">
      <c r="A180" t="s">
        <v>1299</v>
      </c>
      <c r="B180" t="s">
        <v>1006</v>
      </c>
      <c r="C180">
        <v>200</v>
      </c>
      <c r="D180">
        <v>7.6998999999999998E-2</v>
      </c>
      <c r="E180">
        <v>7.7007999999999993E-2</v>
      </c>
      <c r="F180">
        <v>0.139483</v>
      </c>
      <c r="G180" t="s">
        <v>394</v>
      </c>
      <c r="H180" t="s">
        <v>583</v>
      </c>
    </row>
    <row r="181" spans="1:8" x14ac:dyDescent="0.2">
      <c r="A181" t="s">
        <v>1301</v>
      </c>
      <c r="B181" t="s">
        <v>1006</v>
      </c>
      <c r="C181">
        <v>200</v>
      </c>
      <c r="D181">
        <v>8.1462999999999994E-2</v>
      </c>
      <c r="E181">
        <v>8.1473000000000004E-2</v>
      </c>
      <c r="F181">
        <v>0.30150500000000002</v>
      </c>
      <c r="G181" t="s">
        <v>394</v>
      </c>
      <c r="H181" t="s">
        <v>584</v>
      </c>
    </row>
    <row r="182" spans="1:8" x14ac:dyDescent="0.2">
      <c r="A182" t="s">
        <v>1303</v>
      </c>
      <c r="B182" t="s">
        <v>1006</v>
      </c>
      <c r="C182">
        <v>200</v>
      </c>
      <c r="D182">
        <v>7.9412999999999997E-2</v>
      </c>
      <c r="E182">
        <v>7.9422999999999994E-2</v>
      </c>
      <c r="F182">
        <v>0.23663000000000001</v>
      </c>
      <c r="G182" t="s">
        <v>394</v>
      </c>
      <c r="H182" t="s">
        <v>1968</v>
      </c>
    </row>
    <row r="183" spans="1:8" x14ac:dyDescent="0.2">
      <c r="A183" t="s">
        <v>1305</v>
      </c>
      <c r="B183" t="s">
        <v>1006</v>
      </c>
      <c r="C183">
        <v>200</v>
      </c>
      <c r="D183">
        <v>8.1088999999999994E-2</v>
      </c>
      <c r="E183">
        <v>8.1117999999999996E-2</v>
      </c>
      <c r="F183">
        <v>0.13056899999999999</v>
      </c>
      <c r="G183" t="s">
        <v>394</v>
      </c>
      <c r="H183" t="s">
        <v>585</v>
      </c>
    </row>
    <row r="184" spans="1:8" x14ac:dyDescent="0.2">
      <c r="A184" t="s">
        <v>1307</v>
      </c>
      <c r="B184" t="s">
        <v>1006</v>
      </c>
      <c r="C184">
        <v>200</v>
      </c>
      <c r="D184">
        <v>8.6856000000000003E-2</v>
      </c>
      <c r="E184">
        <v>8.6864999999999998E-2</v>
      </c>
      <c r="F184">
        <v>0.15512899999999999</v>
      </c>
      <c r="G184" t="s">
        <v>394</v>
      </c>
      <c r="H184" t="s">
        <v>586</v>
      </c>
    </row>
    <row r="185" spans="1:8" x14ac:dyDescent="0.2">
      <c r="A185" t="s">
        <v>1309</v>
      </c>
      <c r="B185" t="s">
        <v>1006</v>
      </c>
      <c r="C185">
        <v>200</v>
      </c>
      <c r="D185">
        <v>8.0425999999999997E-2</v>
      </c>
      <c r="E185">
        <v>8.0454999999999999E-2</v>
      </c>
      <c r="F185">
        <v>0.146342</v>
      </c>
      <c r="G185" t="s">
        <v>394</v>
      </c>
      <c r="H185" t="s">
        <v>587</v>
      </c>
    </row>
    <row r="186" spans="1:8" x14ac:dyDescent="0.2">
      <c r="A186" t="s">
        <v>1311</v>
      </c>
      <c r="B186" t="s">
        <v>1006</v>
      </c>
      <c r="C186">
        <v>200</v>
      </c>
      <c r="D186">
        <v>0.32622600000000002</v>
      </c>
      <c r="E186">
        <v>0.32623600000000003</v>
      </c>
      <c r="F186">
        <v>0.79880200000000001</v>
      </c>
      <c r="G186" t="s">
        <v>394</v>
      </c>
      <c r="H186" t="s">
        <v>1969</v>
      </c>
    </row>
    <row r="187" spans="1:8" x14ac:dyDescent="0.2">
      <c r="A187" t="s">
        <v>1313</v>
      </c>
      <c r="B187" t="s">
        <v>1006</v>
      </c>
      <c r="C187">
        <v>200</v>
      </c>
      <c r="D187">
        <v>7.9294000000000003E-2</v>
      </c>
      <c r="E187">
        <v>7.9303999999999999E-2</v>
      </c>
      <c r="F187">
        <v>0.14768300000000001</v>
      </c>
      <c r="G187" t="s">
        <v>394</v>
      </c>
      <c r="H187" t="s">
        <v>1970</v>
      </c>
    </row>
    <row r="188" spans="1:8" x14ac:dyDescent="0.2">
      <c r="A188" t="s">
        <v>1315</v>
      </c>
      <c r="B188" t="s">
        <v>1006</v>
      </c>
      <c r="C188">
        <v>200</v>
      </c>
      <c r="D188">
        <v>8.3277000000000004E-2</v>
      </c>
      <c r="E188">
        <v>8.3307000000000006E-2</v>
      </c>
      <c r="F188">
        <v>0.138742</v>
      </c>
      <c r="G188" t="s">
        <v>394</v>
      </c>
      <c r="H188" t="s">
        <v>588</v>
      </c>
    </row>
    <row r="189" spans="1:8" x14ac:dyDescent="0.2">
      <c r="A189" t="s">
        <v>1317</v>
      </c>
      <c r="B189" t="s">
        <v>1006</v>
      </c>
      <c r="C189">
        <v>200</v>
      </c>
      <c r="D189">
        <v>8.2364000000000007E-2</v>
      </c>
      <c r="E189">
        <v>8.2389000000000004E-2</v>
      </c>
      <c r="F189">
        <v>0.15444099999999999</v>
      </c>
      <c r="G189" t="s">
        <v>394</v>
      </c>
      <c r="H189" t="s">
        <v>589</v>
      </c>
    </row>
    <row r="190" spans="1:8" x14ac:dyDescent="0.2">
      <c r="A190" t="s">
        <v>1319</v>
      </c>
      <c r="B190" t="s">
        <v>1006</v>
      </c>
      <c r="C190">
        <v>200</v>
      </c>
      <c r="D190">
        <v>0.10904</v>
      </c>
      <c r="E190">
        <v>0.10904899999999999</v>
      </c>
      <c r="F190">
        <v>0.198661</v>
      </c>
      <c r="G190" t="s">
        <v>394</v>
      </c>
      <c r="H190" t="s">
        <v>590</v>
      </c>
    </row>
    <row r="191" spans="1:8" x14ac:dyDescent="0.2">
      <c r="A191" t="s">
        <v>1321</v>
      </c>
      <c r="B191" t="s">
        <v>1006</v>
      </c>
      <c r="C191">
        <v>200</v>
      </c>
      <c r="D191">
        <v>7.7240000000000003E-2</v>
      </c>
      <c r="E191">
        <v>7.7249999999999999E-2</v>
      </c>
      <c r="F191">
        <v>0.142902</v>
      </c>
      <c r="G191" t="s">
        <v>394</v>
      </c>
      <c r="H191" t="s">
        <v>591</v>
      </c>
    </row>
    <row r="192" spans="1:8" x14ac:dyDescent="0.2">
      <c r="A192" t="s">
        <v>1323</v>
      </c>
      <c r="B192" t="s">
        <v>1006</v>
      </c>
      <c r="C192">
        <v>200</v>
      </c>
      <c r="D192">
        <v>7.8758999999999996E-2</v>
      </c>
      <c r="E192">
        <v>7.8770000000000007E-2</v>
      </c>
      <c r="F192">
        <v>0.14519799999999999</v>
      </c>
      <c r="G192" t="s">
        <v>394</v>
      </c>
      <c r="H192" t="s">
        <v>592</v>
      </c>
    </row>
    <row r="193" spans="1:8" x14ac:dyDescent="0.2">
      <c r="A193" t="s">
        <v>1325</v>
      </c>
      <c r="B193" t="s">
        <v>1006</v>
      </c>
      <c r="C193">
        <v>200</v>
      </c>
      <c r="D193">
        <v>8.1424999999999997E-2</v>
      </c>
      <c r="E193">
        <v>8.1435999999999995E-2</v>
      </c>
      <c r="F193">
        <v>0.14538699999999999</v>
      </c>
      <c r="G193" t="s">
        <v>394</v>
      </c>
      <c r="H193" t="s">
        <v>1971</v>
      </c>
    </row>
    <row r="194" spans="1:8" x14ac:dyDescent="0.2">
      <c r="A194" t="s">
        <v>1327</v>
      </c>
      <c r="B194" t="s">
        <v>1006</v>
      </c>
      <c r="C194">
        <v>200</v>
      </c>
      <c r="D194">
        <v>8.0431000000000002E-2</v>
      </c>
      <c r="E194">
        <v>8.0442E-2</v>
      </c>
      <c r="F194">
        <v>0.151339</v>
      </c>
      <c r="G194" t="s">
        <v>394</v>
      </c>
      <c r="H194" t="s">
        <v>593</v>
      </c>
    </row>
    <row r="195" spans="1:8" x14ac:dyDescent="0.2">
      <c r="A195" t="s">
        <v>1329</v>
      </c>
      <c r="B195" t="s">
        <v>1006</v>
      </c>
      <c r="C195">
        <v>200</v>
      </c>
      <c r="D195">
        <v>8.8747999999999994E-2</v>
      </c>
      <c r="E195">
        <v>8.8774000000000006E-2</v>
      </c>
      <c r="F195">
        <v>0.16154199999999999</v>
      </c>
      <c r="G195" t="s">
        <v>394</v>
      </c>
      <c r="H195" t="s">
        <v>594</v>
      </c>
    </row>
    <row r="196" spans="1:8" x14ac:dyDescent="0.2">
      <c r="A196" t="s">
        <v>1331</v>
      </c>
      <c r="B196" t="s">
        <v>1006</v>
      </c>
      <c r="C196">
        <v>200</v>
      </c>
      <c r="D196">
        <v>7.7143000000000003E-2</v>
      </c>
      <c r="E196">
        <v>7.7152999999999999E-2</v>
      </c>
      <c r="F196">
        <v>0.13939499999999999</v>
      </c>
      <c r="G196" t="s">
        <v>394</v>
      </c>
      <c r="H196" t="s">
        <v>595</v>
      </c>
    </row>
    <row r="197" spans="1:8" x14ac:dyDescent="0.2">
      <c r="A197" t="s">
        <v>1333</v>
      </c>
      <c r="B197" t="s">
        <v>1006</v>
      </c>
      <c r="C197">
        <v>200</v>
      </c>
      <c r="D197">
        <v>8.0965999999999996E-2</v>
      </c>
      <c r="E197">
        <v>8.0976000000000006E-2</v>
      </c>
      <c r="F197">
        <v>0.14388200000000001</v>
      </c>
      <c r="G197" t="s">
        <v>394</v>
      </c>
      <c r="H197" t="s">
        <v>596</v>
      </c>
    </row>
    <row r="198" spans="1:8" x14ac:dyDescent="0.2">
      <c r="A198" t="s">
        <v>1335</v>
      </c>
      <c r="B198" t="s">
        <v>1006</v>
      </c>
      <c r="C198">
        <v>200</v>
      </c>
      <c r="D198">
        <v>8.2478999999999997E-2</v>
      </c>
      <c r="E198">
        <v>8.2489000000000007E-2</v>
      </c>
      <c r="F198">
        <v>0.14760300000000001</v>
      </c>
      <c r="G198" t="s">
        <v>394</v>
      </c>
      <c r="H198" t="s">
        <v>597</v>
      </c>
    </row>
    <row r="199" spans="1:8" x14ac:dyDescent="0.2">
      <c r="A199" t="s">
        <v>1337</v>
      </c>
      <c r="B199" t="s">
        <v>1006</v>
      </c>
      <c r="C199">
        <v>200</v>
      </c>
      <c r="D199">
        <v>9.5906000000000005E-2</v>
      </c>
      <c r="E199">
        <v>9.5916000000000001E-2</v>
      </c>
      <c r="F199">
        <v>0.164217</v>
      </c>
      <c r="G199" t="s">
        <v>394</v>
      </c>
      <c r="H199" t="s">
        <v>1972</v>
      </c>
    </row>
    <row r="200" spans="1:8" x14ac:dyDescent="0.2">
      <c r="A200" t="s">
        <v>1339</v>
      </c>
      <c r="B200" t="s">
        <v>1006</v>
      </c>
      <c r="C200">
        <v>200</v>
      </c>
      <c r="D200">
        <v>8.2763000000000003E-2</v>
      </c>
      <c r="E200">
        <v>8.2772999999999999E-2</v>
      </c>
      <c r="F200">
        <v>0.14414399999999999</v>
      </c>
      <c r="G200" t="s">
        <v>394</v>
      </c>
      <c r="H200" t="s">
        <v>598</v>
      </c>
    </row>
    <row r="201" spans="1:8" x14ac:dyDescent="0.2">
      <c r="A201" t="s">
        <v>1341</v>
      </c>
      <c r="B201" t="s">
        <v>1006</v>
      </c>
      <c r="C201">
        <v>200</v>
      </c>
      <c r="D201">
        <v>8.5338999999999998E-2</v>
      </c>
      <c r="E201">
        <v>8.5349999999999995E-2</v>
      </c>
      <c r="F201">
        <v>0.146817</v>
      </c>
      <c r="G201" t="s">
        <v>394</v>
      </c>
      <c r="H201" t="s">
        <v>599</v>
      </c>
    </row>
    <row r="202" spans="1:8" x14ac:dyDescent="0.2">
      <c r="A202" t="s">
        <v>1343</v>
      </c>
      <c r="B202" t="s">
        <v>1006</v>
      </c>
      <c r="C202">
        <v>200</v>
      </c>
      <c r="D202">
        <v>8.158E-2</v>
      </c>
      <c r="E202">
        <v>8.1608E-2</v>
      </c>
      <c r="F202">
        <v>0.13550200000000001</v>
      </c>
      <c r="G202" t="s">
        <v>394</v>
      </c>
      <c r="H202" t="s">
        <v>600</v>
      </c>
    </row>
    <row r="203" spans="1:8" x14ac:dyDescent="0.2">
      <c r="A203" t="s">
        <v>1345</v>
      </c>
      <c r="B203" t="s">
        <v>1006</v>
      </c>
      <c r="C203">
        <v>200</v>
      </c>
      <c r="D203">
        <v>8.1758999999999998E-2</v>
      </c>
      <c r="E203">
        <v>8.1768999999999994E-2</v>
      </c>
      <c r="F203">
        <v>0.15074299999999999</v>
      </c>
      <c r="G203" t="s">
        <v>394</v>
      </c>
      <c r="H203" t="s">
        <v>601</v>
      </c>
    </row>
    <row r="204" spans="1:8" x14ac:dyDescent="0.2">
      <c r="A204" t="s">
        <v>1347</v>
      </c>
      <c r="B204" t="s">
        <v>1006</v>
      </c>
      <c r="C204">
        <v>200</v>
      </c>
      <c r="D204">
        <v>7.8049999999999994E-2</v>
      </c>
      <c r="E204">
        <v>7.8061000000000005E-2</v>
      </c>
      <c r="F204">
        <v>0.15104400000000001</v>
      </c>
      <c r="G204" t="s">
        <v>394</v>
      </c>
      <c r="H204" t="s">
        <v>602</v>
      </c>
    </row>
    <row r="205" spans="1:8" x14ac:dyDescent="0.2">
      <c r="A205" t="s">
        <v>1349</v>
      </c>
      <c r="B205" t="s">
        <v>1006</v>
      </c>
      <c r="C205">
        <v>200</v>
      </c>
      <c r="D205">
        <v>7.7460000000000001E-2</v>
      </c>
      <c r="E205">
        <v>7.7469999999999997E-2</v>
      </c>
      <c r="F205">
        <v>0.12180100000000001</v>
      </c>
      <c r="G205" t="s">
        <v>394</v>
      </c>
      <c r="H205" t="s">
        <v>1973</v>
      </c>
    </row>
    <row r="206" spans="1:8" x14ac:dyDescent="0.2">
      <c r="A206" t="s">
        <v>1351</v>
      </c>
      <c r="B206" t="s">
        <v>1006</v>
      </c>
      <c r="C206">
        <v>200</v>
      </c>
      <c r="D206">
        <v>8.1369999999999998E-2</v>
      </c>
      <c r="E206">
        <v>8.1380999999999995E-2</v>
      </c>
      <c r="F206">
        <v>0.144368</v>
      </c>
      <c r="G206" t="s">
        <v>394</v>
      </c>
      <c r="H206" t="s">
        <v>603</v>
      </c>
    </row>
    <row r="207" spans="1:8" x14ac:dyDescent="0.2">
      <c r="A207" t="s">
        <v>1353</v>
      </c>
      <c r="B207" t="s">
        <v>1006</v>
      </c>
      <c r="C207">
        <v>200</v>
      </c>
      <c r="D207">
        <v>8.1344E-2</v>
      </c>
      <c r="E207">
        <v>8.1353999999999996E-2</v>
      </c>
      <c r="F207">
        <v>0.133413</v>
      </c>
      <c r="G207" t="s">
        <v>394</v>
      </c>
      <c r="H207" t="s">
        <v>604</v>
      </c>
    </row>
    <row r="208" spans="1:8" x14ac:dyDescent="0.2">
      <c r="A208" t="s">
        <v>1355</v>
      </c>
      <c r="B208" t="s">
        <v>1006</v>
      </c>
      <c r="C208">
        <v>200</v>
      </c>
      <c r="D208">
        <v>8.5942000000000005E-2</v>
      </c>
      <c r="E208">
        <v>8.5953000000000002E-2</v>
      </c>
      <c r="F208">
        <v>0.176237</v>
      </c>
      <c r="G208" t="s">
        <v>394</v>
      </c>
      <c r="H208" t="s">
        <v>605</v>
      </c>
    </row>
    <row r="209" spans="1:8" x14ac:dyDescent="0.2">
      <c r="A209" t="s">
        <v>1357</v>
      </c>
      <c r="B209" t="s">
        <v>1006</v>
      </c>
      <c r="C209">
        <v>200</v>
      </c>
      <c r="D209">
        <v>8.0862000000000003E-2</v>
      </c>
      <c r="E209">
        <v>8.0875000000000002E-2</v>
      </c>
      <c r="F209">
        <v>0.141732</v>
      </c>
      <c r="G209" t="s">
        <v>394</v>
      </c>
      <c r="H209" t="s">
        <v>606</v>
      </c>
    </row>
    <row r="210" spans="1:8" x14ac:dyDescent="0.2">
      <c r="A210" t="s">
        <v>1359</v>
      </c>
      <c r="B210" t="s">
        <v>1006</v>
      </c>
      <c r="C210">
        <v>200</v>
      </c>
      <c r="D210">
        <v>8.0989000000000005E-2</v>
      </c>
      <c r="E210">
        <v>8.0999000000000002E-2</v>
      </c>
      <c r="F210">
        <v>0.14274300000000001</v>
      </c>
      <c r="G210" t="s">
        <v>394</v>
      </c>
      <c r="H210" t="s">
        <v>607</v>
      </c>
    </row>
    <row r="211" spans="1:8" x14ac:dyDescent="0.2">
      <c r="A211" t="s">
        <v>1361</v>
      </c>
      <c r="B211" t="s">
        <v>1006</v>
      </c>
      <c r="C211">
        <v>200</v>
      </c>
      <c r="D211">
        <v>8.1782999999999995E-2</v>
      </c>
      <c r="E211">
        <v>8.1807000000000005E-2</v>
      </c>
      <c r="F211">
        <v>0.14167299999999999</v>
      </c>
      <c r="G211" t="s">
        <v>394</v>
      </c>
      <c r="H211" t="s">
        <v>1974</v>
      </c>
    </row>
    <row r="212" spans="1:8" x14ac:dyDescent="0.2">
      <c r="A212" t="s">
        <v>1363</v>
      </c>
      <c r="B212" t="s">
        <v>1006</v>
      </c>
      <c r="C212">
        <v>200</v>
      </c>
      <c r="D212">
        <v>8.2207000000000002E-2</v>
      </c>
      <c r="E212">
        <v>8.2217999999999999E-2</v>
      </c>
      <c r="F212">
        <v>0.14983199999999999</v>
      </c>
      <c r="G212" t="s">
        <v>394</v>
      </c>
      <c r="H212" t="s">
        <v>608</v>
      </c>
    </row>
    <row r="213" spans="1:8" x14ac:dyDescent="0.2">
      <c r="A213" t="s">
        <v>1365</v>
      </c>
      <c r="B213" t="s">
        <v>1006</v>
      </c>
      <c r="C213">
        <v>200</v>
      </c>
      <c r="D213">
        <v>9.5827999999999997E-2</v>
      </c>
      <c r="E213">
        <v>9.5838000000000007E-2</v>
      </c>
      <c r="F213">
        <v>0.164273</v>
      </c>
      <c r="G213" t="s">
        <v>394</v>
      </c>
      <c r="H213" t="s">
        <v>609</v>
      </c>
    </row>
    <row r="214" spans="1:8" x14ac:dyDescent="0.2">
      <c r="A214" t="s">
        <v>1367</v>
      </c>
      <c r="B214" t="s">
        <v>1006</v>
      </c>
      <c r="C214">
        <v>200</v>
      </c>
      <c r="D214">
        <v>8.2444000000000003E-2</v>
      </c>
      <c r="E214">
        <v>8.2471000000000003E-2</v>
      </c>
      <c r="F214">
        <v>0.15518899999999999</v>
      </c>
      <c r="G214" t="s">
        <v>394</v>
      </c>
      <c r="H214" t="s">
        <v>610</v>
      </c>
    </row>
    <row r="215" spans="1:8" x14ac:dyDescent="0.2">
      <c r="A215" t="s">
        <v>1369</v>
      </c>
      <c r="B215" t="s">
        <v>1006</v>
      </c>
      <c r="C215">
        <v>200</v>
      </c>
      <c r="D215">
        <v>8.2988999999999993E-2</v>
      </c>
      <c r="E215">
        <v>8.3000000000000004E-2</v>
      </c>
      <c r="F215">
        <v>0.14163899999999999</v>
      </c>
      <c r="G215" t="s">
        <v>394</v>
      </c>
      <c r="H215" t="s">
        <v>611</v>
      </c>
    </row>
    <row r="216" spans="1:8" x14ac:dyDescent="0.2">
      <c r="A216" t="s">
        <v>1371</v>
      </c>
      <c r="B216" t="s">
        <v>1006</v>
      </c>
      <c r="C216">
        <v>200</v>
      </c>
      <c r="D216">
        <v>7.9140000000000002E-2</v>
      </c>
      <c r="E216">
        <v>7.9164999999999999E-2</v>
      </c>
      <c r="F216">
        <v>0.153918</v>
      </c>
      <c r="G216" t="s">
        <v>394</v>
      </c>
      <c r="H216" t="s">
        <v>612</v>
      </c>
    </row>
    <row r="217" spans="1:8" x14ac:dyDescent="0.2">
      <c r="A217" t="s">
        <v>1373</v>
      </c>
      <c r="B217" t="s">
        <v>1006</v>
      </c>
      <c r="C217">
        <v>200</v>
      </c>
      <c r="D217">
        <v>9.2074000000000003E-2</v>
      </c>
      <c r="E217">
        <v>9.2102000000000003E-2</v>
      </c>
      <c r="F217">
        <v>0.17602999999999999</v>
      </c>
      <c r="G217" t="s">
        <v>394</v>
      </c>
      <c r="H217" t="s">
        <v>613</v>
      </c>
    </row>
    <row r="218" spans="1:8" x14ac:dyDescent="0.2">
      <c r="A218" t="s">
        <v>1375</v>
      </c>
      <c r="B218" t="s">
        <v>1006</v>
      </c>
      <c r="C218">
        <v>200</v>
      </c>
      <c r="D218">
        <v>8.6278999999999995E-2</v>
      </c>
      <c r="E218">
        <v>8.6289000000000005E-2</v>
      </c>
      <c r="F218">
        <v>0.20350199999999999</v>
      </c>
      <c r="G218" t="s">
        <v>394</v>
      </c>
      <c r="H218" t="s">
        <v>614</v>
      </c>
    </row>
    <row r="219" spans="1:8" x14ac:dyDescent="0.2">
      <c r="A219" t="s">
        <v>1377</v>
      </c>
      <c r="B219" t="s">
        <v>1006</v>
      </c>
      <c r="C219">
        <v>200</v>
      </c>
      <c r="D219">
        <v>8.0160999999999996E-2</v>
      </c>
      <c r="E219">
        <v>8.0187999999999995E-2</v>
      </c>
      <c r="F219">
        <v>0.15156500000000001</v>
      </c>
      <c r="G219" t="s">
        <v>394</v>
      </c>
      <c r="H219" t="s">
        <v>615</v>
      </c>
    </row>
    <row r="220" spans="1:8" x14ac:dyDescent="0.2">
      <c r="A220" t="s">
        <v>1379</v>
      </c>
      <c r="B220" t="s">
        <v>1006</v>
      </c>
      <c r="C220">
        <v>200</v>
      </c>
      <c r="D220">
        <v>8.1404000000000004E-2</v>
      </c>
      <c r="E220">
        <v>8.1412999999999999E-2</v>
      </c>
      <c r="F220">
        <v>0.15195</v>
      </c>
      <c r="G220" t="s">
        <v>394</v>
      </c>
      <c r="H220" t="s">
        <v>616</v>
      </c>
    </row>
    <row r="221" spans="1:8" x14ac:dyDescent="0.2">
      <c r="A221" t="s">
        <v>1381</v>
      </c>
      <c r="B221" t="s">
        <v>1006</v>
      </c>
      <c r="C221">
        <v>200</v>
      </c>
      <c r="D221">
        <v>8.7986999999999996E-2</v>
      </c>
      <c r="E221">
        <v>8.7997000000000006E-2</v>
      </c>
      <c r="F221">
        <v>0.159441</v>
      </c>
      <c r="G221" t="s">
        <v>394</v>
      </c>
      <c r="H221" t="s">
        <v>617</v>
      </c>
    </row>
    <row r="222" spans="1:8" x14ac:dyDescent="0.2">
      <c r="A222" t="s">
        <v>1383</v>
      </c>
      <c r="B222" t="s">
        <v>1006</v>
      </c>
      <c r="C222">
        <v>200</v>
      </c>
      <c r="D222">
        <v>8.3674999999999999E-2</v>
      </c>
      <c r="E222">
        <v>8.3684999999999996E-2</v>
      </c>
      <c r="F222">
        <v>0.14565</v>
      </c>
      <c r="G222" t="s">
        <v>394</v>
      </c>
      <c r="H222" t="s">
        <v>618</v>
      </c>
    </row>
    <row r="223" spans="1:8" x14ac:dyDescent="0.2">
      <c r="A223" t="s">
        <v>1385</v>
      </c>
      <c r="B223" t="s">
        <v>1006</v>
      </c>
      <c r="C223">
        <v>200</v>
      </c>
      <c r="D223">
        <v>8.3584000000000006E-2</v>
      </c>
      <c r="E223">
        <v>8.3611000000000005E-2</v>
      </c>
      <c r="F223">
        <v>0.144815</v>
      </c>
      <c r="G223" t="s">
        <v>394</v>
      </c>
      <c r="H223" t="s">
        <v>619</v>
      </c>
    </row>
    <row r="224" spans="1:8" x14ac:dyDescent="0.2">
      <c r="A224" t="s">
        <v>1387</v>
      </c>
      <c r="B224" t="s">
        <v>1006</v>
      </c>
      <c r="C224">
        <v>200</v>
      </c>
      <c r="D224">
        <v>7.8273999999999996E-2</v>
      </c>
      <c r="E224">
        <v>7.8284000000000006E-2</v>
      </c>
      <c r="F224">
        <v>0.16175200000000001</v>
      </c>
      <c r="G224" t="s">
        <v>394</v>
      </c>
      <c r="H224" t="s">
        <v>620</v>
      </c>
    </row>
    <row r="225" spans="1:8" x14ac:dyDescent="0.2">
      <c r="A225" t="s">
        <v>1389</v>
      </c>
      <c r="B225" t="s">
        <v>1006</v>
      </c>
      <c r="C225">
        <v>200</v>
      </c>
      <c r="D225">
        <v>8.8068999999999995E-2</v>
      </c>
      <c r="E225">
        <v>8.8093000000000005E-2</v>
      </c>
      <c r="F225">
        <v>0.175201</v>
      </c>
      <c r="G225" t="s">
        <v>394</v>
      </c>
      <c r="H225" t="s">
        <v>621</v>
      </c>
    </row>
    <row r="226" spans="1:8" x14ac:dyDescent="0.2">
      <c r="A226" t="s">
        <v>1391</v>
      </c>
      <c r="B226" t="s">
        <v>1006</v>
      </c>
      <c r="C226">
        <v>200</v>
      </c>
      <c r="D226">
        <v>8.0052999999999999E-2</v>
      </c>
      <c r="E226">
        <v>8.0077999999999996E-2</v>
      </c>
      <c r="F226">
        <v>0.16813600000000001</v>
      </c>
      <c r="G226" t="s">
        <v>394</v>
      </c>
      <c r="H226" t="s">
        <v>622</v>
      </c>
    </row>
    <row r="227" spans="1:8" x14ac:dyDescent="0.2">
      <c r="A227" t="s">
        <v>1393</v>
      </c>
      <c r="B227" t="s">
        <v>1006</v>
      </c>
      <c r="C227">
        <v>200</v>
      </c>
      <c r="D227">
        <v>8.4751999999999994E-2</v>
      </c>
      <c r="E227">
        <v>8.4762000000000004E-2</v>
      </c>
      <c r="F227">
        <v>0.19100200000000001</v>
      </c>
      <c r="G227" t="s">
        <v>394</v>
      </c>
      <c r="H227" t="s">
        <v>623</v>
      </c>
    </row>
    <row r="228" spans="1:8" x14ac:dyDescent="0.2">
      <c r="A228" t="s">
        <v>1395</v>
      </c>
      <c r="B228" t="s">
        <v>1006</v>
      </c>
      <c r="C228">
        <v>200</v>
      </c>
      <c r="D228">
        <v>8.0091999999999997E-2</v>
      </c>
      <c r="E228">
        <v>8.0120999999999998E-2</v>
      </c>
      <c r="F228">
        <v>0.15192</v>
      </c>
      <c r="G228" t="s">
        <v>394</v>
      </c>
      <c r="H228" t="s">
        <v>624</v>
      </c>
    </row>
    <row r="229" spans="1:8" x14ac:dyDescent="0.2">
      <c r="A229" t="s">
        <v>1397</v>
      </c>
      <c r="B229" t="s">
        <v>1006</v>
      </c>
      <c r="C229">
        <v>200</v>
      </c>
      <c r="D229">
        <v>8.8496000000000005E-2</v>
      </c>
      <c r="E229">
        <v>8.8525000000000006E-2</v>
      </c>
      <c r="F229">
        <v>0.14003599999999999</v>
      </c>
      <c r="G229" t="s">
        <v>394</v>
      </c>
      <c r="H229" t="s">
        <v>1975</v>
      </c>
    </row>
    <row r="230" spans="1:8" x14ac:dyDescent="0.2">
      <c r="A230" t="s">
        <v>1399</v>
      </c>
      <c r="B230" t="s">
        <v>1006</v>
      </c>
      <c r="C230">
        <v>200</v>
      </c>
      <c r="D230">
        <v>8.5209999999999994E-2</v>
      </c>
      <c r="E230">
        <v>8.5222000000000006E-2</v>
      </c>
      <c r="F230">
        <v>0.15067900000000001</v>
      </c>
      <c r="G230" t="s">
        <v>394</v>
      </c>
      <c r="H230" t="s">
        <v>625</v>
      </c>
    </row>
    <row r="231" spans="1:8" x14ac:dyDescent="0.2">
      <c r="A231" t="s">
        <v>1401</v>
      </c>
      <c r="B231" t="s">
        <v>1006</v>
      </c>
      <c r="C231">
        <v>200</v>
      </c>
      <c r="D231">
        <v>7.7533000000000005E-2</v>
      </c>
      <c r="E231">
        <v>7.7543000000000001E-2</v>
      </c>
      <c r="F231">
        <v>0.14404700000000001</v>
      </c>
      <c r="G231" t="s">
        <v>394</v>
      </c>
      <c r="H231" t="s">
        <v>626</v>
      </c>
    </row>
    <row r="232" spans="1:8" x14ac:dyDescent="0.2">
      <c r="A232" t="s">
        <v>1403</v>
      </c>
      <c r="B232" t="s">
        <v>1006</v>
      </c>
      <c r="C232">
        <v>200</v>
      </c>
      <c r="D232">
        <v>8.0186999999999994E-2</v>
      </c>
      <c r="E232">
        <v>8.0212000000000006E-2</v>
      </c>
      <c r="F232">
        <v>0.14543300000000001</v>
      </c>
      <c r="G232" t="s">
        <v>394</v>
      </c>
      <c r="H232" t="s">
        <v>627</v>
      </c>
    </row>
    <row r="233" spans="1:8" x14ac:dyDescent="0.2">
      <c r="A233" t="s">
        <v>1405</v>
      </c>
      <c r="B233" t="s">
        <v>1006</v>
      </c>
      <c r="C233">
        <v>200</v>
      </c>
      <c r="D233">
        <v>8.0851999999999993E-2</v>
      </c>
      <c r="E233">
        <v>8.0863000000000004E-2</v>
      </c>
      <c r="F233">
        <v>0.13311700000000001</v>
      </c>
      <c r="G233" t="s">
        <v>394</v>
      </c>
      <c r="H233" t="s">
        <v>628</v>
      </c>
    </row>
    <row r="234" spans="1:8" x14ac:dyDescent="0.2">
      <c r="A234" t="s">
        <v>1407</v>
      </c>
      <c r="B234" t="s">
        <v>1006</v>
      </c>
      <c r="C234">
        <v>200</v>
      </c>
      <c r="D234">
        <v>7.9487000000000002E-2</v>
      </c>
      <c r="E234">
        <v>7.9513E-2</v>
      </c>
      <c r="F234">
        <v>0.32280999999999999</v>
      </c>
      <c r="G234" t="s">
        <v>394</v>
      </c>
      <c r="H234" t="s">
        <v>629</v>
      </c>
    </row>
    <row r="235" spans="1:8" x14ac:dyDescent="0.2">
      <c r="A235" t="s">
        <v>1409</v>
      </c>
      <c r="B235" t="s">
        <v>1006</v>
      </c>
      <c r="C235">
        <v>200</v>
      </c>
      <c r="D235">
        <v>8.1753000000000006E-2</v>
      </c>
      <c r="E235">
        <v>8.1763000000000002E-2</v>
      </c>
      <c r="F235">
        <v>0.16425999999999999</v>
      </c>
      <c r="G235" t="s">
        <v>394</v>
      </c>
      <c r="H235" t="s">
        <v>1976</v>
      </c>
    </row>
    <row r="236" spans="1:8" x14ac:dyDescent="0.2">
      <c r="A236" t="s">
        <v>1411</v>
      </c>
      <c r="B236" t="s">
        <v>1006</v>
      </c>
      <c r="C236">
        <v>200</v>
      </c>
      <c r="D236">
        <v>8.2109000000000001E-2</v>
      </c>
      <c r="E236">
        <v>8.2118999999999998E-2</v>
      </c>
      <c r="F236">
        <v>0.15851899999999999</v>
      </c>
      <c r="G236" t="s">
        <v>394</v>
      </c>
      <c r="H236" t="s">
        <v>630</v>
      </c>
    </row>
    <row r="237" spans="1:8" x14ac:dyDescent="0.2">
      <c r="A237" t="s">
        <v>1413</v>
      </c>
      <c r="B237" t="s">
        <v>1006</v>
      </c>
      <c r="C237">
        <v>200</v>
      </c>
      <c r="D237">
        <v>8.0723000000000003E-2</v>
      </c>
      <c r="E237">
        <v>8.0732999999999999E-2</v>
      </c>
      <c r="F237">
        <v>0.13316</v>
      </c>
      <c r="G237" t="s">
        <v>394</v>
      </c>
      <c r="H237" t="s">
        <v>631</v>
      </c>
    </row>
    <row r="238" spans="1:8" x14ac:dyDescent="0.2">
      <c r="A238" t="s">
        <v>1415</v>
      </c>
      <c r="B238" t="s">
        <v>1006</v>
      </c>
      <c r="C238">
        <v>200</v>
      </c>
      <c r="D238">
        <v>8.3532999999999996E-2</v>
      </c>
      <c r="E238">
        <v>8.3543000000000006E-2</v>
      </c>
      <c r="F238">
        <v>0.15654000000000001</v>
      </c>
      <c r="G238" t="s">
        <v>394</v>
      </c>
      <c r="H238" t="s">
        <v>632</v>
      </c>
    </row>
    <row r="239" spans="1:8" x14ac:dyDescent="0.2">
      <c r="A239" t="s">
        <v>1417</v>
      </c>
      <c r="B239" t="s">
        <v>1006</v>
      </c>
      <c r="C239">
        <v>200</v>
      </c>
      <c r="D239">
        <v>8.3384E-2</v>
      </c>
      <c r="E239">
        <v>8.3394999999999997E-2</v>
      </c>
      <c r="F239">
        <v>0.14632200000000001</v>
      </c>
      <c r="G239" t="s">
        <v>394</v>
      </c>
      <c r="H239" t="s">
        <v>633</v>
      </c>
    </row>
    <row r="240" spans="1:8" x14ac:dyDescent="0.2">
      <c r="A240" t="s">
        <v>1419</v>
      </c>
      <c r="B240" t="s">
        <v>1006</v>
      </c>
      <c r="C240">
        <v>200</v>
      </c>
      <c r="D240">
        <v>8.0708000000000002E-2</v>
      </c>
      <c r="E240">
        <v>8.0717999999999998E-2</v>
      </c>
      <c r="F240">
        <v>0.13877999999999999</v>
      </c>
      <c r="G240" t="s">
        <v>394</v>
      </c>
      <c r="H240" t="s">
        <v>634</v>
      </c>
    </row>
    <row r="241" spans="1:8" x14ac:dyDescent="0.2">
      <c r="A241" t="s">
        <v>1421</v>
      </c>
      <c r="B241" t="s">
        <v>1006</v>
      </c>
      <c r="C241">
        <v>200</v>
      </c>
      <c r="D241">
        <v>8.4758E-2</v>
      </c>
      <c r="E241">
        <v>8.4766999999999995E-2</v>
      </c>
      <c r="F241">
        <v>0.166764</v>
      </c>
      <c r="G241" t="s">
        <v>394</v>
      </c>
      <c r="H241" t="s">
        <v>1977</v>
      </c>
    </row>
    <row r="242" spans="1:8" x14ac:dyDescent="0.2">
      <c r="A242" t="s">
        <v>1423</v>
      </c>
      <c r="B242" t="s">
        <v>1006</v>
      </c>
      <c r="C242">
        <v>200</v>
      </c>
      <c r="D242">
        <v>0.105312</v>
      </c>
      <c r="E242">
        <v>0.105322</v>
      </c>
      <c r="F242">
        <v>0.16095699999999999</v>
      </c>
      <c r="G242" t="s">
        <v>394</v>
      </c>
      <c r="H242" t="s">
        <v>635</v>
      </c>
    </row>
    <row r="243" spans="1:8" x14ac:dyDescent="0.2">
      <c r="A243" t="s">
        <v>1425</v>
      </c>
      <c r="B243" t="s">
        <v>1006</v>
      </c>
      <c r="C243">
        <v>200</v>
      </c>
      <c r="D243">
        <v>7.8752000000000003E-2</v>
      </c>
      <c r="E243">
        <v>7.8763E-2</v>
      </c>
      <c r="F243">
        <v>0.133627</v>
      </c>
      <c r="G243" t="s">
        <v>394</v>
      </c>
      <c r="H243" t="s">
        <v>636</v>
      </c>
    </row>
    <row r="244" spans="1:8" x14ac:dyDescent="0.2">
      <c r="A244" t="s">
        <v>1427</v>
      </c>
      <c r="B244" t="s">
        <v>1006</v>
      </c>
      <c r="C244">
        <v>200</v>
      </c>
      <c r="D244">
        <v>7.7952999999999995E-2</v>
      </c>
      <c r="E244">
        <v>7.7965000000000007E-2</v>
      </c>
      <c r="F244">
        <v>0.138318</v>
      </c>
      <c r="G244" t="s">
        <v>394</v>
      </c>
      <c r="H244" t="s">
        <v>637</v>
      </c>
    </row>
    <row r="245" spans="1:8" x14ac:dyDescent="0.2">
      <c r="A245" t="s">
        <v>1429</v>
      </c>
      <c r="B245" t="s">
        <v>1006</v>
      </c>
      <c r="C245">
        <v>200</v>
      </c>
      <c r="D245">
        <v>8.0209000000000003E-2</v>
      </c>
      <c r="E245">
        <v>8.0218999999999999E-2</v>
      </c>
      <c r="F245">
        <v>0.17494199999999999</v>
      </c>
      <c r="G245" t="s">
        <v>394</v>
      </c>
      <c r="H245" t="s">
        <v>638</v>
      </c>
    </row>
    <row r="246" spans="1:8" x14ac:dyDescent="0.2">
      <c r="A246" t="s">
        <v>1431</v>
      </c>
      <c r="B246" t="s">
        <v>1006</v>
      </c>
      <c r="C246">
        <v>200</v>
      </c>
      <c r="D246">
        <v>8.1471000000000002E-2</v>
      </c>
      <c r="E246">
        <v>8.1502000000000005E-2</v>
      </c>
      <c r="F246">
        <v>0.13833500000000001</v>
      </c>
      <c r="G246" t="s">
        <v>394</v>
      </c>
      <c r="H246" t="s">
        <v>639</v>
      </c>
    </row>
    <row r="247" spans="1:8" x14ac:dyDescent="0.2">
      <c r="A247" t="s">
        <v>1433</v>
      </c>
      <c r="B247" t="s">
        <v>1006</v>
      </c>
      <c r="C247">
        <v>200</v>
      </c>
      <c r="D247">
        <v>8.0296999999999993E-2</v>
      </c>
      <c r="E247">
        <v>8.0307000000000003E-2</v>
      </c>
      <c r="F247">
        <v>0.14505899999999999</v>
      </c>
      <c r="G247" t="s">
        <v>394</v>
      </c>
      <c r="H247" t="s">
        <v>640</v>
      </c>
    </row>
    <row r="248" spans="1:8" x14ac:dyDescent="0.2">
      <c r="A248" t="s">
        <v>1435</v>
      </c>
      <c r="B248" t="s">
        <v>1006</v>
      </c>
      <c r="C248">
        <v>200</v>
      </c>
      <c r="D248">
        <v>8.3570000000000005E-2</v>
      </c>
      <c r="E248">
        <v>8.3580000000000002E-2</v>
      </c>
      <c r="F248">
        <v>0.14841399999999999</v>
      </c>
      <c r="G248" t="s">
        <v>394</v>
      </c>
      <c r="H248" t="s">
        <v>1978</v>
      </c>
    </row>
    <row r="249" spans="1:8" x14ac:dyDescent="0.2">
      <c r="A249" t="s">
        <v>1437</v>
      </c>
      <c r="B249" t="s">
        <v>1006</v>
      </c>
      <c r="C249">
        <v>200</v>
      </c>
      <c r="D249">
        <v>8.4602999999999998E-2</v>
      </c>
      <c r="E249">
        <v>8.4612999999999994E-2</v>
      </c>
      <c r="F249">
        <v>0.16417999999999999</v>
      </c>
      <c r="G249" t="s">
        <v>394</v>
      </c>
      <c r="H249" t="s">
        <v>641</v>
      </c>
    </row>
    <row r="250" spans="1:8" x14ac:dyDescent="0.2">
      <c r="A250" t="s">
        <v>1439</v>
      </c>
      <c r="B250" t="s">
        <v>1006</v>
      </c>
      <c r="C250">
        <v>200</v>
      </c>
      <c r="D250">
        <v>7.9794000000000004E-2</v>
      </c>
      <c r="E250">
        <v>7.9804E-2</v>
      </c>
      <c r="F250">
        <v>0.172791</v>
      </c>
      <c r="G250" t="s">
        <v>394</v>
      </c>
      <c r="H250" t="s">
        <v>642</v>
      </c>
    </row>
    <row r="251" spans="1:8" x14ac:dyDescent="0.2">
      <c r="A251" t="s">
        <v>1441</v>
      </c>
      <c r="B251" t="s">
        <v>1006</v>
      </c>
      <c r="C251">
        <v>200</v>
      </c>
      <c r="D251">
        <v>8.7541999999999995E-2</v>
      </c>
      <c r="E251">
        <v>8.7568000000000007E-2</v>
      </c>
      <c r="F251">
        <v>0.15842500000000001</v>
      </c>
      <c r="G251" t="s">
        <v>394</v>
      </c>
      <c r="H251" t="s">
        <v>643</v>
      </c>
    </row>
    <row r="252" spans="1:8" x14ac:dyDescent="0.2">
      <c r="A252" t="s">
        <v>1443</v>
      </c>
      <c r="B252" t="s">
        <v>1006</v>
      </c>
      <c r="C252">
        <v>200</v>
      </c>
      <c r="D252">
        <v>8.3183000000000007E-2</v>
      </c>
      <c r="E252">
        <v>8.3193000000000003E-2</v>
      </c>
      <c r="F252">
        <v>0.149974</v>
      </c>
      <c r="G252" t="s">
        <v>394</v>
      </c>
      <c r="H252" t="s">
        <v>644</v>
      </c>
    </row>
    <row r="253" spans="1:8" x14ac:dyDescent="0.2">
      <c r="A253" t="s">
        <v>1445</v>
      </c>
      <c r="B253" t="s">
        <v>1006</v>
      </c>
      <c r="C253">
        <v>200</v>
      </c>
      <c r="D253">
        <v>7.8241000000000005E-2</v>
      </c>
      <c r="E253">
        <v>7.8269000000000005E-2</v>
      </c>
      <c r="F253">
        <v>0.14025199999999999</v>
      </c>
      <c r="G253" t="s">
        <v>394</v>
      </c>
      <c r="H253" t="s">
        <v>645</v>
      </c>
    </row>
    <row r="254" spans="1:8" x14ac:dyDescent="0.2">
      <c r="A254" t="s">
        <v>1447</v>
      </c>
      <c r="B254" t="s">
        <v>1006</v>
      </c>
      <c r="C254">
        <v>200</v>
      </c>
      <c r="D254">
        <v>7.8400999999999998E-2</v>
      </c>
      <c r="E254">
        <v>7.8410999999999995E-2</v>
      </c>
      <c r="F254">
        <v>0.16536300000000001</v>
      </c>
      <c r="G254" t="s">
        <v>394</v>
      </c>
      <c r="H254" t="s">
        <v>1979</v>
      </c>
    </row>
    <row r="255" spans="1:8" x14ac:dyDescent="0.2">
      <c r="A255" t="s">
        <v>1449</v>
      </c>
      <c r="B255" t="s">
        <v>1006</v>
      </c>
      <c r="C255">
        <v>200</v>
      </c>
      <c r="D255">
        <v>8.5413000000000003E-2</v>
      </c>
      <c r="E255">
        <v>8.5424E-2</v>
      </c>
      <c r="F255">
        <v>0.153222</v>
      </c>
      <c r="G255" t="s">
        <v>394</v>
      </c>
      <c r="H255" t="s">
        <v>646</v>
      </c>
    </row>
    <row r="256" spans="1:8" x14ac:dyDescent="0.2">
      <c r="A256" t="s">
        <v>1451</v>
      </c>
      <c r="B256" t="s">
        <v>1006</v>
      </c>
      <c r="C256">
        <v>200</v>
      </c>
      <c r="D256">
        <v>8.0615999999999993E-2</v>
      </c>
      <c r="E256">
        <v>8.0626000000000003E-2</v>
      </c>
      <c r="F256">
        <v>0.15392500000000001</v>
      </c>
      <c r="G256" t="s">
        <v>394</v>
      </c>
      <c r="H256" t="s">
        <v>647</v>
      </c>
    </row>
    <row r="257" spans="1:8" x14ac:dyDescent="0.2">
      <c r="A257" t="s">
        <v>1453</v>
      </c>
      <c r="B257" t="s">
        <v>1006</v>
      </c>
      <c r="C257">
        <v>200</v>
      </c>
      <c r="D257">
        <v>8.2599000000000006E-2</v>
      </c>
      <c r="E257">
        <v>8.2608000000000001E-2</v>
      </c>
      <c r="F257">
        <v>0.14859700000000001</v>
      </c>
      <c r="G257" t="s">
        <v>394</v>
      </c>
      <c r="H257" t="s">
        <v>648</v>
      </c>
    </row>
    <row r="258" spans="1:8" x14ac:dyDescent="0.2">
      <c r="A258" t="s">
        <v>1455</v>
      </c>
      <c r="B258" t="s">
        <v>1006</v>
      </c>
      <c r="C258">
        <v>200</v>
      </c>
      <c r="D258">
        <v>8.4057000000000007E-2</v>
      </c>
      <c r="E258">
        <v>8.4067000000000003E-2</v>
      </c>
      <c r="F258">
        <v>0.16031400000000001</v>
      </c>
      <c r="G258" t="s">
        <v>394</v>
      </c>
      <c r="H258" t="s">
        <v>649</v>
      </c>
    </row>
    <row r="259" spans="1:8" x14ac:dyDescent="0.2">
      <c r="A259" t="s">
        <v>1457</v>
      </c>
      <c r="B259" t="s">
        <v>1006</v>
      </c>
      <c r="C259">
        <v>200</v>
      </c>
      <c r="D259">
        <v>7.9587000000000005E-2</v>
      </c>
      <c r="E259">
        <v>7.9597000000000001E-2</v>
      </c>
      <c r="F259">
        <v>0.16206799999999999</v>
      </c>
      <c r="G259" t="s">
        <v>394</v>
      </c>
      <c r="H259" t="s">
        <v>650</v>
      </c>
    </row>
    <row r="260" spans="1:8" x14ac:dyDescent="0.2">
      <c r="A260" t="s">
        <v>1459</v>
      </c>
      <c r="B260" t="s">
        <v>1006</v>
      </c>
      <c r="C260">
        <v>200</v>
      </c>
      <c r="D260">
        <v>8.0241999999999994E-2</v>
      </c>
      <c r="E260">
        <v>8.0253000000000005E-2</v>
      </c>
      <c r="F260">
        <v>0.19639599999999999</v>
      </c>
      <c r="G260" t="s">
        <v>394</v>
      </c>
      <c r="H260" t="s">
        <v>1980</v>
      </c>
    </row>
    <row r="261" spans="1:8" x14ac:dyDescent="0.2">
      <c r="A261" t="s">
        <v>1461</v>
      </c>
      <c r="B261" t="s">
        <v>1006</v>
      </c>
      <c r="C261">
        <v>200</v>
      </c>
      <c r="D261">
        <v>8.0190999999999998E-2</v>
      </c>
      <c r="E261">
        <v>8.0201999999999996E-2</v>
      </c>
      <c r="F261">
        <v>0.12956200000000001</v>
      </c>
      <c r="G261" t="s">
        <v>394</v>
      </c>
      <c r="H261" t="s">
        <v>651</v>
      </c>
    </row>
    <row r="262" spans="1:8" x14ac:dyDescent="0.2">
      <c r="A262" t="s">
        <v>1463</v>
      </c>
      <c r="B262" t="s">
        <v>1006</v>
      </c>
      <c r="C262">
        <v>200</v>
      </c>
      <c r="D262">
        <v>8.6652999999999994E-2</v>
      </c>
      <c r="E262">
        <v>8.6664000000000005E-2</v>
      </c>
      <c r="F262">
        <v>0.18728400000000001</v>
      </c>
      <c r="G262" t="s">
        <v>394</v>
      </c>
      <c r="H262" t="s">
        <v>652</v>
      </c>
    </row>
    <row r="263" spans="1:8" x14ac:dyDescent="0.2">
      <c r="A263" t="s">
        <v>1465</v>
      </c>
      <c r="B263" t="s">
        <v>1006</v>
      </c>
      <c r="C263">
        <v>200</v>
      </c>
      <c r="D263">
        <v>7.7302999999999997E-2</v>
      </c>
      <c r="E263">
        <v>7.7312000000000006E-2</v>
      </c>
      <c r="F263">
        <v>0.14099100000000001</v>
      </c>
      <c r="G263" t="s">
        <v>394</v>
      </c>
      <c r="H263" t="s">
        <v>653</v>
      </c>
    </row>
    <row r="264" spans="1:8" x14ac:dyDescent="0.2">
      <c r="A264" t="s">
        <v>1467</v>
      </c>
      <c r="B264" t="s">
        <v>1006</v>
      </c>
      <c r="C264">
        <v>200</v>
      </c>
      <c r="D264">
        <v>7.7366000000000004E-2</v>
      </c>
      <c r="E264">
        <v>7.7376E-2</v>
      </c>
      <c r="F264">
        <v>0.14695800000000001</v>
      </c>
      <c r="G264" t="s">
        <v>394</v>
      </c>
      <c r="H264" t="s">
        <v>654</v>
      </c>
    </row>
    <row r="265" spans="1:8" x14ac:dyDescent="0.2">
      <c r="A265" t="s">
        <v>1469</v>
      </c>
      <c r="B265" t="s">
        <v>1006</v>
      </c>
      <c r="C265">
        <v>200</v>
      </c>
      <c r="D265">
        <v>0.10262300000000001</v>
      </c>
      <c r="E265">
        <v>0.102635</v>
      </c>
      <c r="F265">
        <v>0.157412</v>
      </c>
      <c r="G265" t="s">
        <v>394</v>
      </c>
      <c r="H265" t="s">
        <v>655</v>
      </c>
    </row>
    <row r="266" spans="1:8" x14ac:dyDescent="0.2">
      <c r="A266" t="s">
        <v>1471</v>
      </c>
      <c r="B266" t="s">
        <v>1006</v>
      </c>
      <c r="C266">
        <v>200</v>
      </c>
      <c r="D266">
        <v>9.6546999999999994E-2</v>
      </c>
      <c r="E266">
        <v>9.6572000000000005E-2</v>
      </c>
      <c r="F266">
        <v>0.15970699999999999</v>
      </c>
      <c r="G266" t="s">
        <v>394</v>
      </c>
      <c r="H266" t="s">
        <v>656</v>
      </c>
    </row>
    <row r="267" spans="1:8" x14ac:dyDescent="0.2">
      <c r="A267" t="s">
        <v>1473</v>
      </c>
      <c r="B267" t="s">
        <v>1006</v>
      </c>
      <c r="C267">
        <v>200</v>
      </c>
      <c r="D267">
        <v>8.1629999999999994E-2</v>
      </c>
      <c r="E267">
        <v>8.1640000000000004E-2</v>
      </c>
      <c r="F267">
        <v>0.13877300000000001</v>
      </c>
      <c r="G267" t="s">
        <v>394</v>
      </c>
      <c r="H267" t="s">
        <v>1981</v>
      </c>
    </row>
    <row r="268" spans="1:8" x14ac:dyDescent="0.2">
      <c r="A268" t="s">
        <v>1475</v>
      </c>
      <c r="B268" t="s">
        <v>1006</v>
      </c>
      <c r="C268">
        <v>200</v>
      </c>
      <c r="D268">
        <v>8.6470000000000005E-2</v>
      </c>
      <c r="E268">
        <v>8.6480000000000001E-2</v>
      </c>
      <c r="F268">
        <v>0.15451599999999999</v>
      </c>
      <c r="G268" t="s">
        <v>394</v>
      </c>
      <c r="H268" t="s">
        <v>657</v>
      </c>
    </row>
    <row r="269" spans="1:8" x14ac:dyDescent="0.2">
      <c r="A269" t="s">
        <v>1477</v>
      </c>
      <c r="B269" t="s">
        <v>1006</v>
      </c>
      <c r="C269">
        <v>200</v>
      </c>
      <c r="D269">
        <v>8.1432000000000004E-2</v>
      </c>
      <c r="E269">
        <v>8.1442000000000001E-2</v>
      </c>
      <c r="F269">
        <v>0.13883699999999999</v>
      </c>
      <c r="G269" t="s">
        <v>394</v>
      </c>
      <c r="H269" t="s">
        <v>658</v>
      </c>
    </row>
    <row r="270" spans="1:8" x14ac:dyDescent="0.2">
      <c r="A270" t="s">
        <v>1479</v>
      </c>
      <c r="B270" t="s">
        <v>1006</v>
      </c>
      <c r="C270">
        <v>200</v>
      </c>
      <c r="D270">
        <v>7.8494999999999995E-2</v>
      </c>
      <c r="E270">
        <v>7.8505000000000005E-2</v>
      </c>
      <c r="F270">
        <v>0.13572799999999999</v>
      </c>
      <c r="G270" t="s">
        <v>394</v>
      </c>
      <c r="H270" t="s">
        <v>659</v>
      </c>
    </row>
    <row r="271" spans="1:8" x14ac:dyDescent="0.2">
      <c r="A271" t="s">
        <v>1481</v>
      </c>
      <c r="B271" t="s">
        <v>1006</v>
      </c>
      <c r="C271">
        <v>200</v>
      </c>
      <c r="D271">
        <v>8.2267000000000007E-2</v>
      </c>
      <c r="E271">
        <v>8.2291000000000003E-2</v>
      </c>
      <c r="F271">
        <v>0.15775400000000001</v>
      </c>
      <c r="G271" t="s">
        <v>394</v>
      </c>
      <c r="H271" t="s">
        <v>660</v>
      </c>
    </row>
    <row r="272" spans="1:8" x14ac:dyDescent="0.2">
      <c r="A272" t="s">
        <v>1483</v>
      </c>
      <c r="B272" t="s">
        <v>1006</v>
      </c>
      <c r="C272">
        <v>200</v>
      </c>
      <c r="D272">
        <v>8.0349000000000004E-2</v>
      </c>
      <c r="E272">
        <v>8.0374000000000001E-2</v>
      </c>
      <c r="F272">
        <v>0.13736799999999999</v>
      </c>
      <c r="G272" t="s">
        <v>394</v>
      </c>
      <c r="H272" t="s">
        <v>661</v>
      </c>
    </row>
    <row r="273" spans="1:8" x14ac:dyDescent="0.2">
      <c r="A273" t="s">
        <v>1485</v>
      </c>
      <c r="B273" t="s">
        <v>1006</v>
      </c>
      <c r="C273">
        <v>200</v>
      </c>
      <c r="D273">
        <v>8.2396999999999998E-2</v>
      </c>
      <c r="E273">
        <v>8.2422999999999996E-2</v>
      </c>
      <c r="F273">
        <v>0.27216000000000001</v>
      </c>
      <c r="G273" t="s">
        <v>394</v>
      </c>
      <c r="H273" t="s">
        <v>1982</v>
      </c>
    </row>
    <row r="274" spans="1:8" x14ac:dyDescent="0.2">
      <c r="A274" t="s">
        <v>1487</v>
      </c>
      <c r="B274" t="s">
        <v>1006</v>
      </c>
      <c r="C274">
        <v>200</v>
      </c>
      <c r="D274">
        <v>8.2532999999999995E-2</v>
      </c>
      <c r="E274">
        <v>8.2543000000000005E-2</v>
      </c>
      <c r="F274">
        <v>0.16015399999999999</v>
      </c>
      <c r="G274" t="s">
        <v>394</v>
      </c>
      <c r="H274" t="s">
        <v>662</v>
      </c>
    </row>
    <row r="275" spans="1:8" x14ac:dyDescent="0.2">
      <c r="A275" t="s">
        <v>1489</v>
      </c>
      <c r="B275" t="s">
        <v>1006</v>
      </c>
      <c r="C275">
        <v>200</v>
      </c>
      <c r="D275">
        <v>9.0555999999999998E-2</v>
      </c>
      <c r="E275">
        <v>9.0565999999999994E-2</v>
      </c>
      <c r="F275">
        <v>0.14579500000000001</v>
      </c>
      <c r="G275" t="s">
        <v>394</v>
      </c>
      <c r="H275" t="s">
        <v>663</v>
      </c>
    </row>
    <row r="276" spans="1:8" x14ac:dyDescent="0.2">
      <c r="A276" t="s">
        <v>1491</v>
      </c>
      <c r="B276" t="s">
        <v>1006</v>
      </c>
      <c r="C276">
        <v>200</v>
      </c>
      <c r="D276">
        <v>8.0621999999999999E-2</v>
      </c>
      <c r="E276">
        <v>8.0631999999999995E-2</v>
      </c>
      <c r="F276">
        <v>0.142092</v>
      </c>
      <c r="G276" t="s">
        <v>394</v>
      </c>
      <c r="H276" t="s">
        <v>664</v>
      </c>
    </row>
    <row r="277" spans="1:8" x14ac:dyDescent="0.2">
      <c r="A277" t="s">
        <v>1493</v>
      </c>
      <c r="B277" t="s">
        <v>1006</v>
      </c>
      <c r="C277">
        <v>200</v>
      </c>
      <c r="D277">
        <v>8.6639999999999995E-2</v>
      </c>
      <c r="E277">
        <v>8.6652000000000007E-2</v>
      </c>
      <c r="F277">
        <v>0.14930099999999999</v>
      </c>
      <c r="G277" t="s">
        <v>394</v>
      </c>
      <c r="H277" t="s">
        <v>665</v>
      </c>
    </row>
    <row r="278" spans="1:8" x14ac:dyDescent="0.2">
      <c r="A278" t="s">
        <v>1495</v>
      </c>
      <c r="B278" t="s">
        <v>1006</v>
      </c>
      <c r="C278">
        <v>200</v>
      </c>
      <c r="D278">
        <v>7.9608999999999999E-2</v>
      </c>
      <c r="E278">
        <v>7.9634999999999997E-2</v>
      </c>
      <c r="F278">
        <v>0.143954</v>
      </c>
      <c r="G278" t="s">
        <v>394</v>
      </c>
      <c r="H278" t="s">
        <v>666</v>
      </c>
    </row>
    <row r="279" spans="1:8" x14ac:dyDescent="0.2">
      <c r="A279" t="s">
        <v>1497</v>
      </c>
      <c r="B279" t="s">
        <v>1006</v>
      </c>
      <c r="C279">
        <v>200</v>
      </c>
      <c r="D279">
        <v>7.9344999999999999E-2</v>
      </c>
      <c r="E279">
        <v>7.9354999999999995E-2</v>
      </c>
      <c r="F279">
        <v>0.15187100000000001</v>
      </c>
      <c r="G279" t="s">
        <v>394</v>
      </c>
      <c r="H279" t="s">
        <v>1983</v>
      </c>
    </row>
    <row r="280" spans="1:8" x14ac:dyDescent="0.2">
      <c r="A280" t="s">
        <v>1499</v>
      </c>
      <c r="B280" t="s">
        <v>1006</v>
      </c>
      <c r="C280">
        <v>200</v>
      </c>
      <c r="D280">
        <v>7.8602000000000005E-2</v>
      </c>
      <c r="E280">
        <v>7.8611E-2</v>
      </c>
      <c r="F280">
        <v>0.14411399999999999</v>
      </c>
      <c r="G280" t="s">
        <v>394</v>
      </c>
      <c r="H280" t="s">
        <v>667</v>
      </c>
    </row>
    <row r="281" spans="1:8" x14ac:dyDescent="0.2">
      <c r="A281" t="s">
        <v>1501</v>
      </c>
      <c r="B281" t="s">
        <v>1006</v>
      </c>
      <c r="C281">
        <v>200</v>
      </c>
      <c r="D281">
        <v>8.1642000000000006E-2</v>
      </c>
      <c r="E281">
        <v>8.1652000000000002E-2</v>
      </c>
      <c r="F281">
        <v>0.14458799999999999</v>
      </c>
      <c r="G281" t="s">
        <v>394</v>
      </c>
      <c r="H281" t="s">
        <v>668</v>
      </c>
    </row>
    <row r="282" spans="1:8" x14ac:dyDescent="0.2">
      <c r="A282" t="s">
        <v>1503</v>
      </c>
      <c r="B282" t="s">
        <v>1006</v>
      </c>
      <c r="C282">
        <v>200</v>
      </c>
      <c r="D282">
        <v>8.3415000000000003E-2</v>
      </c>
      <c r="E282">
        <v>8.3424999999999999E-2</v>
      </c>
      <c r="F282">
        <v>0.14380799999999999</v>
      </c>
      <c r="G282" t="s">
        <v>394</v>
      </c>
      <c r="H282" t="s">
        <v>669</v>
      </c>
    </row>
    <row r="283" spans="1:8" x14ac:dyDescent="0.2">
      <c r="A283" t="s">
        <v>1505</v>
      </c>
      <c r="B283" t="s">
        <v>1006</v>
      </c>
      <c r="C283">
        <v>200</v>
      </c>
      <c r="D283">
        <v>8.3021999999999999E-2</v>
      </c>
      <c r="E283">
        <v>8.3031999999999995E-2</v>
      </c>
      <c r="F283">
        <v>0.14611199999999999</v>
      </c>
      <c r="G283" t="s">
        <v>394</v>
      </c>
      <c r="H283" t="s">
        <v>670</v>
      </c>
    </row>
    <row r="284" spans="1:8" x14ac:dyDescent="0.2">
      <c r="A284" t="s">
        <v>1507</v>
      </c>
      <c r="B284" t="s">
        <v>1006</v>
      </c>
      <c r="C284">
        <v>200</v>
      </c>
      <c r="D284">
        <v>8.0433000000000004E-2</v>
      </c>
      <c r="E284">
        <v>8.0458000000000002E-2</v>
      </c>
      <c r="F284">
        <v>0.14319799999999999</v>
      </c>
      <c r="G284" t="s">
        <v>394</v>
      </c>
      <c r="H284" t="s">
        <v>671</v>
      </c>
    </row>
    <row r="285" spans="1:8" x14ac:dyDescent="0.2">
      <c r="A285" t="s">
        <v>1509</v>
      </c>
      <c r="B285" t="s">
        <v>1006</v>
      </c>
      <c r="C285">
        <v>200</v>
      </c>
      <c r="D285">
        <v>8.5376999999999995E-2</v>
      </c>
      <c r="E285">
        <v>8.5419999999999996E-2</v>
      </c>
      <c r="F285">
        <v>0.15163599999999999</v>
      </c>
      <c r="G285" t="s">
        <v>394</v>
      </c>
      <c r="H285" t="s">
        <v>672</v>
      </c>
    </row>
    <row r="286" spans="1:8" x14ac:dyDescent="0.2">
      <c r="A286" t="s">
        <v>1511</v>
      </c>
      <c r="B286" t="s">
        <v>1006</v>
      </c>
      <c r="C286">
        <v>200</v>
      </c>
      <c r="D286">
        <v>9.5522999999999997E-2</v>
      </c>
      <c r="E286">
        <v>9.5548999999999995E-2</v>
      </c>
      <c r="F286">
        <v>0.163716</v>
      </c>
      <c r="G286" t="s">
        <v>394</v>
      </c>
      <c r="H286" t="s">
        <v>1984</v>
      </c>
    </row>
    <row r="287" spans="1:8" x14ac:dyDescent="0.2">
      <c r="A287" t="s">
        <v>1513</v>
      </c>
      <c r="B287" t="s">
        <v>1006</v>
      </c>
      <c r="C287">
        <v>200</v>
      </c>
      <c r="D287">
        <v>8.3068000000000003E-2</v>
      </c>
      <c r="E287">
        <v>8.3077999999999999E-2</v>
      </c>
      <c r="F287">
        <v>0.13734499999999999</v>
      </c>
      <c r="G287" t="s">
        <v>394</v>
      </c>
      <c r="H287" t="s">
        <v>673</v>
      </c>
    </row>
    <row r="288" spans="1:8" x14ac:dyDescent="0.2">
      <c r="A288" t="s">
        <v>1515</v>
      </c>
      <c r="B288" t="s">
        <v>1006</v>
      </c>
      <c r="C288">
        <v>200</v>
      </c>
      <c r="D288">
        <v>8.8679999999999995E-2</v>
      </c>
      <c r="E288">
        <v>8.8735999999999995E-2</v>
      </c>
      <c r="F288">
        <v>0.17779800000000001</v>
      </c>
      <c r="G288" t="s">
        <v>394</v>
      </c>
      <c r="H288" t="s">
        <v>674</v>
      </c>
    </row>
    <row r="289" spans="1:8" x14ac:dyDescent="0.2">
      <c r="A289" t="s">
        <v>1517</v>
      </c>
      <c r="B289" t="s">
        <v>1006</v>
      </c>
      <c r="C289">
        <v>200</v>
      </c>
      <c r="D289">
        <v>7.8912999999999997E-2</v>
      </c>
      <c r="E289">
        <v>7.8922999999999993E-2</v>
      </c>
      <c r="F289">
        <v>0.14932699999999999</v>
      </c>
      <c r="G289" t="s">
        <v>394</v>
      </c>
      <c r="H289" t="s">
        <v>675</v>
      </c>
    </row>
    <row r="290" spans="1:8" x14ac:dyDescent="0.2">
      <c r="A290" t="s">
        <v>1519</v>
      </c>
      <c r="B290" t="s">
        <v>1006</v>
      </c>
      <c r="C290">
        <v>200</v>
      </c>
      <c r="D290">
        <v>7.9243999999999995E-2</v>
      </c>
      <c r="E290">
        <v>7.9254000000000005E-2</v>
      </c>
      <c r="F290">
        <v>0.166462</v>
      </c>
      <c r="G290" t="s">
        <v>394</v>
      </c>
      <c r="H290" t="s">
        <v>676</v>
      </c>
    </row>
    <row r="291" spans="1:8" x14ac:dyDescent="0.2">
      <c r="A291" t="s">
        <v>1521</v>
      </c>
      <c r="B291" t="s">
        <v>1006</v>
      </c>
      <c r="C291">
        <v>200</v>
      </c>
      <c r="D291">
        <v>8.1118999999999997E-2</v>
      </c>
      <c r="E291">
        <v>8.1129000000000007E-2</v>
      </c>
      <c r="F291">
        <v>0.17102700000000001</v>
      </c>
      <c r="G291" t="s">
        <v>394</v>
      </c>
      <c r="H291" t="s">
        <v>677</v>
      </c>
    </row>
    <row r="292" spans="1:8" x14ac:dyDescent="0.2">
      <c r="A292" t="s">
        <v>1523</v>
      </c>
      <c r="B292" t="s">
        <v>1006</v>
      </c>
      <c r="C292">
        <v>200</v>
      </c>
      <c r="D292">
        <v>8.8426000000000005E-2</v>
      </c>
      <c r="E292">
        <v>8.8435E-2</v>
      </c>
      <c r="F292">
        <v>0.14718000000000001</v>
      </c>
      <c r="G292" t="s">
        <v>394</v>
      </c>
      <c r="H292" t="s">
        <v>1985</v>
      </c>
    </row>
    <row r="293" spans="1:8" x14ac:dyDescent="0.2">
      <c r="A293" t="s">
        <v>1525</v>
      </c>
      <c r="B293" t="s">
        <v>1006</v>
      </c>
      <c r="C293">
        <v>200</v>
      </c>
      <c r="D293">
        <v>8.1132999999999997E-2</v>
      </c>
      <c r="E293">
        <v>8.1143000000000007E-2</v>
      </c>
      <c r="F293">
        <v>0.146647</v>
      </c>
      <c r="G293" t="s">
        <v>394</v>
      </c>
      <c r="H293" t="s">
        <v>678</v>
      </c>
    </row>
    <row r="294" spans="1:8" x14ac:dyDescent="0.2">
      <c r="A294" t="s">
        <v>1527</v>
      </c>
      <c r="B294" t="s">
        <v>1006</v>
      </c>
      <c r="C294">
        <v>200</v>
      </c>
      <c r="D294">
        <v>8.7737999999999997E-2</v>
      </c>
      <c r="E294">
        <v>8.7765999999999997E-2</v>
      </c>
      <c r="F294">
        <v>0.15478600000000001</v>
      </c>
      <c r="G294" t="s">
        <v>394</v>
      </c>
      <c r="H294" t="s">
        <v>679</v>
      </c>
    </row>
    <row r="295" spans="1:8" x14ac:dyDescent="0.2">
      <c r="A295" t="s">
        <v>1529</v>
      </c>
      <c r="B295" t="s">
        <v>1006</v>
      </c>
      <c r="C295">
        <v>200</v>
      </c>
      <c r="D295">
        <v>0.104543</v>
      </c>
      <c r="E295">
        <v>0.10455299999999999</v>
      </c>
      <c r="F295">
        <v>0.162823</v>
      </c>
      <c r="G295" t="s">
        <v>394</v>
      </c>
      <c r="H295" t="s">
        <v>680</v>
      </c>
    </row>
    <row r="296" spans="1:8" x14ac:dyDescent="0.2">
      <c r="A296" t="s">
        <v>1531</v>
      </c>
      <c r="B296" t="s">
        <v>1006</v>
      </c>
      <c r="C296">
        <v>200</v>
      </c>
      <c r="D296">
        <v>8.0610000000000001E-2</v>
      </c>
      <c r="E296">
        <v>8.0645999999999995E-2</v>
      </c>
      <c r="F296">
        <v>0.13805100000000001</v>
      </c>
      <c r="G296" t="s">
        <v>394</v>
      </c>
      <c r="H296" t="s">
        <v>681</v>
      </c>
    </row>
    <row r="297" spans="1:8" x14ac:dyDescent="0.2">
      <c r="A297" t="s">
        <v>1533</v>
      </c>
      <c r="B297" t="s">
        <v>1006</v>
      </c>
      <c r="C297">
        <v>200</v>
      </c>
      <c r="D297">
        <v>7.9459000000000002E-2</v>
      </c>
      <c r="E297">
        <v>7.9468999999999998E-2</v>
      </c>
      <c r="F297">
        <v>0.134015</v>
      </c>
      <c r="G297" t="s">
        <v>394</v>
      </c>
      <c r="H297" t="s">
        <v>1986</v>
      </c>
    </row>
    <row r="298" spans="1:8" x14ac:dyDescent="0.2">
      <c r="A298" t="s">
        <v>1535</v>
      </c>
      <c r="B298" t="s">
        <v>1006</v>
      </c>
      <c r="C298">
        <v>200</v>
      </c>
      <c r="D298">
        <v>8.2744999999999999E-2</v>
      </c>
      <c r="E298">
        <v>8.2754999999999995E-2</v>
      </c>
      <c r="F298">
        <v>0.157418</v>
      </c>
      <c r="G298" t="s">
        <v>394</v>
      </c>
      <c r="H298" t="s">
        <v>682</v>
      </c>
    </row>
    <row r="299" spans="1:8" x14ac:dyDescent="0.2">
      <c r="A299" t="s">
        <v>1537</v>
      </c>
      <c r="B299" t="s">
        <v>1006</v>
      </c>
      <c r="C299">
        <v>200</v>
      </c>
      <c r="D299">
        <v>8.0144999999999994E-2</v>
      </c>
      <c r="E299">
        <v>8.0170000000000005E-2</v>
      </c>
      <c r="F299">
        <v>0.15037600000000001</v>
      </c>
      <c r="G299" t="s">
        <v>394</v>
      </c>
      <c r="H299" t="s">
        <v>683</v>
      </c>
    </row>
    <row r="300" spans="1:8" x14ac:dyDescent="0.2">
      <c r="A300" t="s">
        <v>1539</v>
      </c>
      <c r="B300" t="s">
        <v>1006</v>
      </c>
      <c r="C300">
        <v>200</v>
      </c>
      <c r="D300">
        <v>8.5870000000000002E-2</v>
      </c>
      <c r="E300">
        <v>8.5897000000000001E-2</v>
      </c>
      <c r="F300">
        <v>0.137099</v>
      </c>
      <c r="G300" t="s">
        <v>394</v>
      </c>
      <c r="H300" t="s">
        <v>684</v>
      </c>
    </row>
    <row r="301" spans="1:8" x14ac:dyDescent="0.2">
      <c r="A301" t="s">
        <v>1541</v>
      </c>
      <c r="B301" t="s">
        <v>1006</v>
      </c>
      <c r="C301">
        <v>200</v>
      </c>
      <c r="D301">
        <v>8.2765000000000005E-2</v>
      </c>
      <c r="E301">
        <v>8.2780999999999993E-2</v>
      </c>
      <c r="F301">
        <v>0.14907100000000001</v>
      </c>
      <c r="G301" t="s">
        <v>394</v>
      </c>
      <c r="H301" t="s">
        <v>685</v>
      </c>
    </row>
    <row r="302" spans="1:8" x14ac:dyDescent="0.2">
      <c r="A302" t="s">
        <v>1543</v>
      </c>
      <c r="B302" t="s">
        <v>1006</v>
      </c>
      <c r="C302">
        <v>200</v>
      </c>
      <c r="D302">
        <v>9.0136999999999995E-2</v>
      </c>
      <c r="E302">
        <v>9.0192999999999995E-2</v>
      </c>
      <c r="F302">
        <v>0.15024999999999999</v>
      </c>
      <c r="G302" t="s">
        <v>394</v>
      </c>
      <c r="H302" t="s">
        <v>686</v>
      </c>
    </row>
    <row r="303" spans="1:8" x14ac:dyDescent="0.2">
      <c r="A303" t="s">
        <v>1545</v>
      </c>
      <c r="B303" t="s">
        <v>1006</v>
      </c>
      <c r="C303">
        <v>200</v>
      </c>
      <c r="D303">
        <v>7.9793000000000003E-2</v>
      </c>
      <c r="E303">
        <v>7.9804E-2</v>
      </c>
      <c r="F303">
        <v>0.158828</v>
      </c>
      <c r="G303" t="s">
        <v>394</v>
      </c>
      <c r="H303" t="s">
        <v>1987</v>
      </c>
    </row>
    <row r="304" spans="1:8" x14ac:dyDescent="0.2">
      <c r="A304" t="s">
        <v>1547</v>
      </c>
      <c r="B304" t="s">
        <v>1006</v>
      </c>
      <c r="C304">
        <v>200</v>
      </c>
      <c r="D304">
        <v>7.9577999999999996E-2</v>
      </c>
      <c r="E304">
        <v>7.9588000000000006E-2</v>
      </c>
      <c r="F304">
        <v>0.150477</v>
      </c>
      <c r="G304" t="s">
        <v>394</v>
      </c>
      <c r="H304" t="s">
        <v>687</v>
      </c>
    </row>
    <row r="305" spans="1:8" x14ac:dyDescent="0.2">
      <c r="A305" t="s">
        <v>1549</v>
      </c>
      <c r="B305" t="s">
        <v>1006</v>
      </c>
      <c r="C305">
        <v>200</v>
      </c>
      <c r="D305">
        <v>7.8377000000000002E-2</v>
      </c>
      <c r="E305">
        <v>7.8387999999999999E-2</v>
      </c>
      <c r="F305">
        <v>0.1555</v>
      </c>
      <c r="G305" t="s">
        <v>394</v>
      </c>
      <c r="H305" t="s">
        <v>688</v>
      </c>
    </row>
    <row r="306" spans="1:8" x14ac:dyDescent="0.2">
      <c r="A306" t="s">
        <v>1551</v>
      </c>
      <c r="B306" t="s">
        <v>1006</v>
      </c>
      <c r="C306">
        <v>200</v>
      </c>
      <c r="D306">
        <v>7.8913999999999998E-2</v>
      </c>
      <c r="E306">
        <v>7.8925999999999996E-2</v>
      </c>
      <c r="F306">
        <v>0.14337800000000001</v>
      </c>
      <c r="G306" t="s">
        <v>394</v>
      </c>
      <c r="H306" t="s">
        <v>689</v>
      </c>
    </row>
    <row r="307" spans="1:8" x14ac:dyDescent="0.2">
      <c r="A307" t="s">
        <v>1553</v>
      </c>
      <c r="B307" t="s">
        <v>1006</v>
      </c>
      <c r="C307">
        <v>200</v>
      </c>
      <c r="D307">
        <v>8.3937999999999999E-2</v>
      </c>
      <c r="E307">
        <v>8.3968000000000001E-2</v>
      </c>
      <c r="F307">
        <v>0.145956</v>
      </c>
      <c r="G307" t="s">
        <v>394</v>
      </c>
      <c r="H307" t="s">
        <v>690</v>
      </c>
    </row>
    <row r="308" spans="1:8" x14ac:dyDescent="0.2">
      <c r="A308" t="s">
        <v>1555</v>
      </c>
      <c r="B308" t="s">
        <v>1006</v>
      </c>
      <c r="C308">
        <v>200</v>
      </c>
      <c r="D308">
        <v>8.387E-2</v>
      </c>
      <c r="E308">
        <v>8.3879999999999996E-2</v>
      </c>
      <c r="F308">
        <v>0.14102200000000001</v>
      </c>
      <c r="G308" t="s">
        <v>394</v>
      </c>
      <c r="H308" t="s">
        <v>691</v>
      </c>
    </row>
    <row r="309" spans="1:8" x14ac:dyDescent="0.2">
      <c r="A309" t="s">
        <v>1557</v>
      </c>
      <c r="B309" t="s">
        <v>1006</v>
      </c>
      <c r="C309">
        <v>200</v>
      </c>
      <c r="D309">
        <v>7.9818E-2</v>
      </c>
      <c r="E309">
        <v>7.9827999999999996E-2</v>
      </c>
      <c r="F309">
        <v>0.14269799999999999</v>
      </c>
      <c r="G309" t="s">
        <v>394</v>
      </c>
      <c r="H309" t="s">
        <v>1988</v>
      </c>
    </row>
    <row r="310" spans="1:8" x14ac:dyDescent="0.2">
      <c r="A310" t="s">
        <v>1559</v>
      </c>
      <c r="B310" t="s">
        <v>1006</v>
      </c>
      <c r="C310">
        <v>200</v>
      </c>
      <c r="D310">
        <v>8.0985000000000001E-2</v>
      </c>
      <c r="E310">
        <v>8.0994999999999998E-2</v>
      </c>
      <c r="F310">
        <v>0.14894399999999999</v>
      </c>
      <c r="G310" t="s">
        <v>394</v>
      </c>
      <c r="H310" t="s">
        <v>692</v>
      </c>
    </row>
    <row r="311" spans="1:8" x14ac:dyDescent="0.2">
      <c r="A311" t="s">
        <v>1561</v>
      </c>
      <c r="B311" t="s">
        <v>1006</v>
      </c>
      <c r="C311">
        <v>200</v>
      </c>
      <c r="D311">
        <v>8.2360000000000003E-2</v>
      </c>
      <c r="E311">
        <v>8.2387000000000002E-2</v>
      </c>
      <c r="F311">
        <v>0.14104700000000001</v>
      </c>
      <c r="G311" t="s">
        <v>394</v>
      </c>
      <c r="H311" t="s">
        <v>693</v>
      </c>
    </row>
    <row r="312" spans="1:8" x14ac:dyDescent="0.2">
      <c r="A312" t="s">
        <v>1563</v>
      </c>
      <c r="B312" t="s">
        <v>1006</v>
      </c>
      <c r="C312">
        <v>200</v>
      </c>
      <c r="D312">
        <v>8.5581000000000004E-2</v>
      </c>
      <c r="E312">
        <v>8.5607000000000003E-2</v>
      </c>
      <c r="F312">
        <v>0.15579699999999999</v>
      </c>
      <c r="G312" t="s">
        <v>394</v>
      </c>
      <c r="H312" t="s">
        <v>694</v>
      </c>
    </row>
    <row r="313" spans="1:8" x14ac:dyDescent="0.2">
      <c r="A313" t="s">
        <v>1565</v>
      </c>
      <c r="B313" t="s">
        <v>1006</v>
      </c>
      <c r="C313">
        <v>200</v>
      </c>
      <c r="D313">
        <v>8.1404000000000004E-2</v>
      </c>
      <c r="E313">
        <v>8.1414E-2</v>
      </c>
      <c r="F313">
        <v>0.142099</v>
      </c>
      <c r="G313" t="s">
        <v>394</v>
      </c>
      <c r="H313" t="s">
        <v>695</v>
      </c>
    </row>
    <row r="314" spans="1:8" x14ac:dyDescent="0.2">
      <c r="A314" t="s">
        <v>1567</v>
      </c>
      <c r="B314" t="s">
        <v>1006</v>
      </c>
      <c r="C314">
        <v>200</v>
      </c>
      <c r="D314">
        <v>8.1999000000000002E-2</v>
      </c>
      <c r="E314">
        <v>8.2008999999999999E-2</v>
      </c>
      <c r="F314">
        <v>0.17369799999999999</v>
      </c>
      <c r="G314" t="s">
        <v>394</v>
      </c>
      <c r="H314" t="s">
        <v>696</v>
      </c>
    </row>
    <row r="315" spans="1:8" x14ac:dyDescent="0.2">
      <c r="A315" t="s">
        <v>1569</v>
      </c>
      <c r="B315" t="s">
        <v>1006</v>
      </c>
      <c r="C315">
        <v>200</v>
      </c>
      <c r="D315">
        <v>0.105714</v>
      </c>
      <c r="E315">
        <v>0.10573299999999999</v>
      </c>
      <c r="F315">
        <v>0.20135900000000001</v>
      </c>
      <c r="G315" t="s">
        <v>394</v>
      </c>
      <c r="H315" t="s">
        <v>1989</v>
      </c>
    </row>
    <row r="316" spans="1:8" x14ac:dyDescent="0.2">
      <c r="A316" t="s">
        <v>1571</v>
      </c>
      <c r="B316" t="s">
        <v>1006</v>
      </c>
      <c r="C316">
        <v>200</v>
      </c>
      <c r="D316">
        <v>8.5882E-2</v>
      </c>
      <c r="E316">
        <v>8.5907999999999998E-2</v>
      </c>
      <c r="F316">
        <v>0.16702900000000001</v>
      </c>
      <c r="G316" t="s">
        <v>394</v>
      </c>
      <c r="H316" t="s">
        <v>697</v>
      </c>
    </row>
    <row r="317" spans="1:8" x14ac:dyDescent="0.2">
      <c r="A317" t="s">
        <v>1573</v>
      </c>
      <c r="B317" t="s">
        <v>1006</v>
      </c>
      <c r="C317">
        <v>200</v>
      </c>
      <c r="D317">
        <v>8.1922999999999996E-2</v>
      </c>
      <c r="E317">
        <v>8.1933000000000006E-2</v>
      </c>
      <c r="F317">
        <v>0.16236800000000001</v>
      </c>
      <c r="G317" t="s">
        <v>394</v>
      </c>
      <c r="H317" t="s">
        <v>698</v>
      </c>
    </row>
    <row r="318" spans="1:8" x14ac:dyDescent="0.2">
      <c r="A318" t="s">
        <v>1575</v>
      </c>
      <c r="B318" t="s">
        <v>1006</v>
      </c>
      <c r="C318">
        <v>200</v>
      </c>
      <c r="D318">
        <v>7.6526999999999998E-2</v>
      </c>
      <c r="E318">
        <v>7.6536999999999994E-2</v>
      </c>
      <c r="F318">
        <v>0.142315</v>
      </c>
      <c r="G318" t="s">
        <v>394</v>
      </c>
      <c r="H318" t="s">
        <v>699</v>
      </c>
    </row>
    <row r="319" spans="1:8" x14ac:dyDescent="0.2">
      <c r="A319" t="s">
        <v>1577</v>
      </c>
      <c r="B319" t="s">
        <v>1006</v>
      </c>
      <c r="C319">
        <v>200</v>
      </c>
      <c r="D319">
        <v>7.9047999999999993E-2</v>
      </c>
      <c r="E319">
        <v>7.9058000000000003E-2</v>
      </c>
      <c r="F319">
        <v>1.115791</v>
      </c>
      <c r="G319" t="s">
        <v>394</v>
      </c>
      <c r="H319" t="s">
        <v>700</v>
      </c>
    </row>
    <row r="320" spans="1:8" x14ac:dyDescent="0.2">
      <c r="A320" t="s">
        <v>1579</v>
      </c>
      <c r="B320" t="s">
        <v>1006</v>
      </c>
      <c r="C320">
        <v>200</v>
      </c>
      <c r="D320">
        <v>8.4344000000000002E-2</v>
      </c>
      <c r="E320">
        <v>8.4354999999999999E-2</v>
      </c>
      <c r="F320">
        <v>0.155862</v>
      </c>
      <c r="G320" t="s">
        <v>394</v>
      </c>
      <c r="H320" t="s">
        <v>701</v>
      </c>
    </row>
    <row r="321" spans="1:8" x14ac:dyDescent="0.2">
      <c r="A321" t="s">
        <v>1581</v>
      </c>
      <c r="B321" t="s">
        <v>1006</v>
      </c>
      <c r="C321">
        <v>200</v>
      </c>
      <c r="D321">
        <v>8.0198000000000005E-2</v>
      </c>
      <c r="E321">
        <v>8.0208000000000002E-2</v>
      </c>
      <c r="F321">
        <v>0.13500899999999999</v>
      </c>
      <c r="G321" t="s">
        <v>394</v>
      </c>
      <c r="H321" t="s">
        <v>702</v>
      </c>
    </row>
    <row r="322" spans="1:8" x14ac:dyDescent="0.2">
      <c r="A322" t="s">
        <v>1583</v>
      </c>
      <c r="B322" t="s">
        <v>1006</v>
      </c>
      <c r="C322">
        <v>200</v>
      </c>
      <c r="D322">
        <v>8.2779000000000005E-2</v>
      </c>
      <c r="E322">
        <v>8.2789000000000001E-2</v>
      </c>
      <c r="F322">
        <v>0.15249599999999999</v>
      </c>
      <c r="G322" t="s">
        <v>394</v>
      </c>
      <c r="H322" t="s">
        <v>703</v>
      </c>
    </row>
    <row r="323" spans="1:8" x14ac:dyDescent="0.2">
      <c r="A323" t="s">
        <v>1585</v>
      </c>
      <c r="B323" t="s">
        <v>1006</v>
      </c>
      <c r="C323">
        <v>200</v>
      </c>
      <c r="D323">
        <v>8.3976999999999996E-2</v>
      </c>
      <c r="E323">
        <v>8.4003999999999995E-2</v>
      </c>
      <c r="F323">
        <v>0.154198</v>
      </c>
      <c r="G323" t="s">
        <v>394</v>
      </c>
      <c r="H323" t="s">
        <v>704</v>
      </c>
    </row>
    <row r="324" spans="1:8" x14ac:dyDescent="0.2">
      <c r="A324" t="s">
        <v>1587</v>
      </c>
      <c r="B324" t="s">
        <v>1006</v>
      </c>
      <c r="C324">
        <v>200</v>
      </c>
      <c r="D324">
        <v>8.4142999999999996E-2</v>
      </c>
      <c r="E324">
        <v>8.4153000000000006E-2</v>
      </c>
      <c r="F324">
        <v>0.155419</v>
      </c>
      <c r="G324" t="s">
        <v>394</v>
      </c>
      <c r="H324" t="s">
        <v>705</v>
      </c>
    </row>
    <row r="325" spans="1:8" x14ac:dyDescent="0.2">
      <c r="A325" t="s">
        <v>1589</v>
      </c>
      <c r="B325" t="s">
        <v>1006</v>
      </c>
      <c r="C325">
        <v>200</v>
      </c>
      <c r="D325">
        <v>8.1695000000000004E-2</v>
      </c>
      <c r="E325">
        <v>8.1705E-2</v>
      </c>
      <c r="F325">
        <v>0.14810200000000001</v>
      </c>
      <c r="G325" t="s">
        <v>394</v>
      </c>
      <c r="H325" t="s">
        <v>706</v>
      </c>
    </row>
    <row r="326" spans="1:8" x14ac:dyDescent="0.2">
      <c r="A326" t="s">
        <v>1591</v>
      </c>
      <c r="B326" t="s">
        <v>1006</v>
      </c>
      <c r="C326">
        <v>200</v>
      </c>
      <c r="D326">
        <v>8.3188999999999999E-2</v>
      </c>
      <c r="E326">
        <v>8.3216999999999999E-2</v>
      </c>
      <c r="F326">
        <v>0.15232899999999999</v>
      </c>
      <c r="G326" t="s">
        <v>394</v>
      </c>
      <c r="H326" t="s">
        <v>707</v>
      </c>
    </row>
    <row r="327" spans="1:8" x14ac:dyDescent="0.2">
      <c r="A327" t="s">
        <v>1593</v>
      </c>
      <c r="B327" t="s">
        <v>1006</v>
      </c>
      <c r="C327">
        <v>200</v>
      </c>
      <c r="D327">
        <v>8.1019999999999995E-2</v>
      </c>
      <c r="E327">
        <v>8.1030000000000005E-2</v>
      </c>
      <c r="F327">
        <v>0.151869</v>
      </c>
      <c r="G327" t="s">
        <v>394</v>
      </c>
      <c r="H327" t="s">
        <v>708</v>
      </c>
    </row>
    <row r="328" spans="1:8" x14ac:dyDescent="0.2">
      <c r="A328" t="s">
        <v>1595</v>
      </c>
      <c r="B328" t="s">
        <v>1006</v>
      </c>
      <c r="C328">
        <v>200</v>
      </c>
      <c r="D328">
        <v>8.0139000000000002E-2</v>
      </c>
      <c r="E328">
        <v>8.0163999999999999E-2</v>
      </c>
      <c r="F328">
        <v>0.170402</v>
      </c>
      <c r="G328" t="s">
        <v>394</v>
      </c>
      <c r="H328" t="s">
        <v>709</v>
      </c>
    </row>
    <row r="329" spans="1:8" x14ac:dyDescent="0.2">
      <c r="A329" t="s">
        <v>1597</v>
      </c>
      <c r="B329" t="s">
        <v>1006</v>
      </c>
      <c r="C329">
        <v>200</v>
      </c>
      <c r="D329">
        <v>8.0966999999999997E-2</v>
      </c>
      <c r="E329">
        <v>8.0977999999999994E-2</v>
      </c>
      <c r="F329">
        <v>0.16695599999999999</v>
      </c>
      <c r="G329" t="s">
        <v>394</v>
      </c>
      <c r="H329" t="s">
        <v>710</v>
      </c>
    </row>
    <row r="330" spans="1:8" x14ac:dyDescent="0.2">
      <c r="A330" t="s">
        <v>1599</v>
      </c>
      <c r="B330" t="s">
        <v>1006</v>
      </c>
      <c r="C330">
        <v>200</v>
      </c>
      <c r="D330">
        <v>7.8189999999999996E-2</v>
      </c>
      <c r="E330">
        <v>7.8215999999999994E-2</v>
      </c>
      <c r="F330">
        <v>0.14319799999999999</v>
      </c>
      <c r="G330" t="s">
        <v>394</v>
      </c>
      <c r="H330" t="s">
        <v>711</v>
      </c>
    </row>
    <row r="331" spans="1:8" x14ac:dyDescent="0.2">
      <c r="A331" t="s">
        <v>1601</v>
      </c>
      <c r="B331" t="s">
        <v>1006</v>
      </c>
      <c r="C331">
        <v>200</v>
      </c>
      <c r="D331">
        <v>9.2178999999999997E-2</v>
      </c>
      <c r="E331">
        <v>9.2188000000000006E-2</v>
      </c>
      <c r="F331">
        <v>0.16422300000000001</v>
      </c>
      <c r="G331" t="s">
        <v>394</v>
      </c>
      <c r="H331" t="s">
        <v>712</v>
      </c>
    </row>
    <row r="332" spans="1:8" x14ac:dyDescent="0.2">
      <c r="A332" t="s">
        <v>1603</v>
      </c>
      <c r="B332" t="s">
        <v>1006</v>
      </c>
      <c r="C332">
        <v>200</v>
      </c>
      <c r="D332">
        <v>7.8700000000000006E-2</v>
      </c>
      <c r="E332">
        <v>7.8726000000000004E-2</v>
      </c>
      <c r="F332">
        <v>0.14672199999999999</v>
      </c>
      <c r="G332" t="s">
        <v>394</v>
      </c>
      <c r="H332" t="s">
        <v>713</v>
      </c>
    </row>
    <row r="333" spans="1:8" x14ac:dyDescent="0.2">
      <c r="A333" t="s">
        <v>1605</v>
      </c>
      <c r="B333" t="s">
        <v>1006</v>
      </c>
      <c r="C333">
        <v>200</v>
      </c>
      <c r="D333">
        <v>8.4177000000000002E-2</v>
      </c>
      <c r="E333">
        <v>8.4201999999999999E-2</v>
      </c>
      <c r="F333">
        <v>0.13789499999999999</v>
      </c>
      <c r="G333" t="s">
        <v>394</v>
      </c>
      <c r="H333" t="s">
        <v>714</v>
      </c>
    </row>
    <row r="334" spans="1:8" x14ac:dyDescent="0.2">
      <c r="A334" t="s">
        <v>1607</v>
      </c>
      <c r="B334" t="s">
        <v>1006</v>
      </c>
      <c r="C334">
        <v>200</v>
      </c>
      <c r="D334">
        <v>9.1978000000000004E-2</v>
      </c>
      <c r="E334">
        <v>9.1990000000000002E-2</v>
      </c>
      <c r="F334">
        <v>0.16664499999999999</v>
      </c>
      <c r="G334" t="s">
        <v>394</v>
      </c>
      <c r="H334" t="s">
        <v>715</v>
      </c>
    </row>
    <row r="335" spans="1:8" x14ac:dyDescent="0.2">
      <c r="A335" t="s">
        <v>1609</v>
      </c>
      <c r="B335" t="s">
        <v>1006</v>
      </c>
      <c r="C335">
        <v>200</v>
      </c>
      <c r="D335">
        <v>8.3000000000000004E-2</v>
      </c>
      <c r="E335">
        <v>8.3008999999999999E-2</v>
      </c>
      <c r="F335">
        <v>0.14228199999999999</v>
      </c>
      <c r="G335" t="s">
        <v>394</v>
      </c>
      <c r="H335" t="s">
        <v>1990</v>
      </c>
    </row>
    <row r="336" spans="1:8" x14ac:dyDescent="0.2">
      <c r="A336" t="s">
        <v>1611</v>
      </c>
      <c r="B336" t="s">
        <v>1006</v>
      </c>
      <c r="C336">
        <v>200</v>
      </c>
      <c r="D336">
        <v>8.0138000000000001E-2</v>
      </c>
      <c r="E336">
        <v>8.0147999999999997E-2</v>
      </c>
      <c r="F336">
        <v>0.148646</v>
      </c>
      <c r="G336" t="s">
        <v>394</v>
      </c>
      <c r="H336" t="s">
        <v>716</v>
      </c>
    </row>
    <row r="337" spans="1:8" x14ac:dyDescent="0.2">
      <c r="A337" t="s">
        <v>1613</v>
      </c>
      <c r="B337" t="s">
        <v>1006</v>
      </c>
      <c r="C337">
        <v>200</v>
      </c>
      <c r="D337">
        <v>8.1463999999999995E-2</v>
      </c>
      <c r="E337">
        <v>8.1488000000000005E-2</v>
      </c>
      <c r="F337">
        <v>0.13370499999999999</v>
      </c>
      <c r="G337" t="s">
        <v>394</v>
      </c>
      <c r="H337" t="s">
        <v>717</v>
      </c>
    </row>
    <row r="338" spans="1:8" x14ac:dyDescent="0.2">
      <c r="A338" t="s">
        <v>1615</v>
      </c>
      <c r="B338" t="s">
        <v>1006</v>
      </c>
      <c r="C338">
        <v>200</v>
      </c>
      <c r="D338">
        <v>8.7801000000000004E-2</v>
      </c>
      <c r="E338">
        <v>8.7811E-2</v>
      </c>
      <c r="F338">
        <v>0.14721799999999999</v>
      </c>
      <c r="G338" t="s">
        <v>394</v>
      </c>
      <c r="H338" t="s">
        <v>718</v>
      </c>
    </row>
    <row r="339" spans="1:8" x14ac:dyDescent="0.2">
      <c r="A339" t="s">
        <v>1617</v>
      </c>
      <c r="B339" t="s">
        <v>1006</v>
      </c>
      <c r="C339">
        <v>200</v>
      </c>
      <c r="D339">
        <v>0.102046</v>
      </c>
      <c r="E339">
        <v>0.10205599999999999</v>
      </c>
      <c r="F339">
        <v>0.184248</v>
      </c>
      <c r="G339" t="s">
        <v>394</v>
      </c>
      <c r="H339" t="s">
        <v>719</v>
      </c>
    </row>
    <row r="340" spans="1:8" x14ac:dyDescent="0.2">
      <c r="A340" t="s">
        <v>1619</v>
      </c>
      <c r="B340" t="s">
        <v>1006</v>
      </c>
      <c r="C340">
        <v>200</v>
      </c>
      <c r="D340">
        <v>8.1089999999999995E-2</v>
      </c>
      <c r="E340">
        <v>8.1100000000000005E-2</v>
      </c>
      <c r="F340">
        <v>0.15862999999999999</v>
      </c>
      <c r="G340" t="s">
        <v>394</v>
      </c>
      <c r="H340" t="s">
        <v>720</v>
      </c>
    </row>
    <row r="341" spans="1:8" x14ac:dyDescent="0.2">
      <c r="A341" t="s">
        <v>1621</v>
      </c>
      <c r="B341" t="s">
        <v>1006</v>
      </c>
      <c r="C341">
        <v>200</v>
      </c>
      <c r="D341">
        <v>9.9350999999999995E-2</v>
      </c>
      <c r="E341">
        <v>9.9376000000000006E-2</v>
      </c>
      <c r="F341">
        <v>0.19874600000000001</v>
      </c>
      <c r="G341" t="s">
        <v>394</v>
      </c>
      <c r="H341" t="s">
        <v>1991</v>
      </c>
    </row>
    <row r="342" spans="1:8" x14ac:dyDescent="0.2">
      <c r="A342" t="s">
        <v>1623</v>
      </c>
      <c r="B342" t="s">
        <v>1006</v>
      </c>
      <c r="C342">
        <v>200</v>
      </c>
      <c r="D342">
        <v>7.7066999999999997E-2</v>
      </c>
      <c r="E342">
        <v>7.7076000000000006E-2</v>
      </c>
      <c r="F342">
        <v>0.15167</v>
      </c>
      <c r="G342" t="s">
        <v>394</v>
      </c>
      <c r="H342" t="s">
        <v>721</v>
      </c>
    </row>
    <row r="343" spans="1:8" x14ac:dyDescent="0.2">
      <c r="A343" t="s">
        <v>1625</v>
      </c>
      <c r="B343" t="s">
        <v>1006</v>
      </c>
      <c r="C343">
        <v>200</v>
      </c>
      <c r="D343">
        <v>8.3327999999999999E-2</v>
      </c>
      <c r="E343">
        <v>8.3341999999999999E-2</v>
      </c>
      <c r="F343">
        <v>0.15418399999999999</v>
      </c>
      <c r="G343" t="s">
        <v>394</v>
      </c>
      <c r="H343" t="s">
        <v>722</v>
      </c>
    </row>
    <row r="344" spans="1:8" x14ac:dyDescent="0.2">
      <c r="A344" t="s">
        <v>1627</v>
      </c>
      <c r="B344" t="s">
        <v>1006</v>
      </c>
      <c r="C344">
        <v>200</v>
      </c>
      <c r="D344">
        <v>8.3062999999999998E-2</v>
      </c>
      <c r="E344">
        <v>8.3075999999999997E-2</v>
      </c>
      <c r="F344">
        <v>0.17124800000000001</v>
      </c>
      <c r="G344" t="s">
        <v>394</v>
      </c>
      <c r="H344" t="s">
        <v>723</v>
      </c>
    </row>
    <row r="345" spans="1:8" x14ac:dyDescent="0.2">
      <c r="A345" t="s">
        <v>1629</v>
      </c>
      <c r="B345" t="s">
        <v>1006</v>
      </c>
      <c r="C345">
        <v>200</v>
      </c>
      <c r="D345">
        <v>8.2136000000000001E-2</v>
      </c>
      <c r="E345">
        <v>8.2146999999999998E-2</v>
      </c>
      <c r="F345">
        <v>0.14349400000000001</v>
      </c>
      <c r="G345" t="s">
        <v>394</v>
      </c>
      <c r="H345" t="s">
        <v>724</v>
      </c>
    </row>
    <row r="346" spans="1:8" x14ac:dyDescent="0.2">
      <c r="A346" t="s">
        <v>1631</v>
      </c>
      <c r="B346" t="s">
        <v>1006</v>
      </c>
      <c r="C346">
        <v>200</v>
      </c>
      <c r="D346">
        <v>8.5413000000000003E-2</v>
      </c>
      <c r="E346">
        <v>8.5422999999999999E-2</v>
      </c>
      <c r="F346">
        <v>0.14157600000000001</v>
      </c>
      <c r="G346" t="s">
        <v>394</v>
      </c>
      <c r="H346" t="s">
        <v>725</v>
      </c>
    </row>
    <row r="347" spans="1:8" x14ac:dyDescent="0.2">
      <c r="A347" t="s">
        <v>1633</v>
      </c>
      <c r="B347" t="s">
        <v>1006</v>
      </c>
      <c r="C347">
        <v>200</v>
      </c>
      <c r="D347">
        <v>0.13701199999999999</v>
      </c>
      <c r="E347">
        <v>0.137022</v>
      </c>
      <c r="F347">
        <v>0.231574</v>
      </c>
      <c r="G347" t="s">
        <v>394</v>
      </c>
      <c r="H347" t="s">
        <v>726</v>
      </c>
    </row>
    <row r="348" spans="1:8" x14ac:dyDescent="0.2">
      <c r="A348" t="s">
        <v>1635</v>
      </c>
      <c r="B348" t="s">
        <v>1006</v>
      </c>
      <c r="C348">
        <v>200</v>
      </c>
      <c r="D348">
        <v>0.105216</v>
      </c>
      <c r="E348">
        <v>0.105225</v>
      </c>
      <c r="F348">
        <v>0.17084099999999999</v>
      </c>
      <c r="G348" t="s">
        <v>394</v>
      </c>
      <c r="H348" t="s">
        <v>1992</v>
      </c>
    </row>
    <row r="349" spans="1:8" x14ac:dyDescent="0.2">
      <c r="A349" t="s">
        <v>1637</v>
      </c>
      <c r="B349" t="s">
        <v>1006</v>
      </c>
      <c r="C349">
        <v>200</v>
      </c>
      <c r="D349">
        <v>9.5572000000000004E-2</v>
      </c>
      <c r="E349">
        <v>9.5583000000000001E-2</v>
      </c>
      <c r="F349">
        <v>0.15857499999999999</v>
      </c>
      <c r="G349" t="s">
        <v>394</v>
      </c>
      <c r="H349" t="s">
        <v>727</v>
      </c>
    </row>
    <row r="350" spans="1:8" x14ac:dyDescent="0.2">
      <c r="A350" t="s">
        <v>1639</v>
      </c>
      <c r="B350" t="s">
        <v>1006</v>
      </c>
      <c r="C350">
        <v>200</v>
      </c>
      <c r="D350">
        <v>8.3224000000000006E-2</v>
      </c>
      <c r="E350">
        <v>8.3249000000000004E-2</v>
      </c>
      <c r="F350">
        <v>0.13434599999999999</v>
      </c>
      <c r="G350" t="s">
        <v>394</v>
      </c>
      <c r="H350" t="s">
        <v>728</v>
      </c>
    </row>
    <row r="351" spans="1:8" x14ac:dyDescent="0.2">
      <c r="A351" t="s">
        <v>1641</v>
      </c>
      <c r="B351" t="s">
        <v>1006</v>
      </c>
      <c r="C351">
        <v>200</v>
      </c>
      <c r="D351">
        <v>8.2503999999999994E-2</v>
      </c>
      <c r="E351">
        <v>8.2515000000000005E-2</v>
      </c>
      <c r="F351">
        <v>0.14595900000000001</v>
      </c>
      <c r="G351" t="s">
        <v>394</v>
      </c>
      <c r="H351" t="s">
        <v>729</v>
      </c>
    </row>
    <row r="352" spans="1:8" x14ac:dyDescent="0.2">
      <c r="A352" t="s">
        <v>1643</v>
      </c>
      <c r="B352" t="s">
        <v>1006</v>
      </c>
      <c r="C352">
        <v>200</v>
      </c>
      <c r="D352">
        <v>7.6479000000000005E-2</v>
      </c>
      <c r="E352">
        <v>7.6490000000000002E-2</v>
      </c>
      <c r="F352">
        <v>0.136714</v>
      </c>
      <c r="G352" t="s">
        <v>394</v>
      </c>
      <c r="H352" t="s">
        <v>730</v>
      </c>
    </row>
    <row r="353" spans="1:8" x14ac:dyDescent="0.2">
      <c r="A353" t="s">
        <v>1645</v>
      </c>
      <c r="B353" t="s">
        <v>1006</v>
      </c>
      <c r="C353">
        <v>200</v>
      </c>
      <c r="D353">
        <v>7.9459000000000002E-2</v>
      </c>
      <c r="E353">
        <v>7.9469999999999999E-2</v>
      </c>
      <c r="F353">
        <v>0.14318500000000001</v>
      </c>
      <c r="G353" t="s">
        <v>394</v>
      </c>
      <c r="H353" t="s">
        <v>731</v>
      </c>
    </row>
    <row r="354" spans="1:8" x14ac:dyDescent="0.2">
      <c r="A354" t="s">
        <v>1647</v>
      </c>
      <c r="B354" t="s">
        <v>1006</v>
      </c>
      <c r="C354">
        <v>200</v>
      </c>
      <c r="D354">
        <v>7.9500000000000001E-2</v>
      </c>
      <c r="E354">
        <v>7.9525999999999999E-2</v>
      </c>
      <c r="F354">
        <v>0.136992</v>
      </c>
      <c r="G354" t="s">
        <v>394</v>
      </c>
      <c r="H354" t="s">
        <v>1993</v>
      </c>
    </row>
    <row r="355" spans="1:8" x14ac:dyDescent="0.2">
      <c r="A355" t="s">
        <v>1649</v>
      </c>
      <c r="B355" t="s">
        <v>1006</v>
      </c>
      <c r="C355">
        <v>200</v>
      </c>
      <c r="D355">
        <v>7.7604999999999993E-2</v>
      </c>
      <c r="E355">
        <v>7.7630000000000005E-2</v>
      </c>
      <c r="F355">
        <v>0.143349</v>
      </c>
      <c r="G355" t="s">
        <v>394</v>
      </c>
      <c r="H355" t="s">
        <v>732</v>
      </c>
    </row>
    <row r="356" spans="1:8" x14ac:dyDescent="0.2">
      <c r="A356" t="s">
        <v>1651</v>
      </c>
      <c r="B356" t="s">
        <v>1006</v>
      </c>
      <c r="C356">
        <v>200</v>
      </c>
      <c r="D356">
        <v>7.8652E-2</v>
      </c>
      <c r="E356">
        <v>7.8661999999999996E-2</v>
      </c>
      <c r="F356">
        <v>0.15604100000000001</v>
      </c>
      <c r="G356" t="s">
        <v>394</v>
      </c>
      <c r="H356" t="s">
        <v>733</v>
      </c>
    </row>
    <row r="357" spans="1:8" x14ac:dyDescent="0.2">
      <c r="A357" t="s">
        <v>1653</v>
      </c>
      <c r="B357" t="s">
        <v>1006</v>
      </c>
      <c r="C357">
        <v>200</v>
      </c>
      <c r="D357">
        <v>7.8801999999999997E-2</v>
      </c>
      <c r="E357">
        <v>7.8811000000000006E-2</v>
      </c>
      <c r="F357">
        <v>0.14257800000000001</v>
      </c>
      <c r="G357" t="s">
        <v>394</v>
      </c>
      <c r="H357" t="s">
        <v>734</v>
      </c>
    </row>
    <row r="358" spans="1:8" x14ac:dyDescent="0.2">
      <c r="A358" t="s">
        <v>1655</v>
      </c>
      <c r="B358" t="s">
        <v>1006</v>
      </c>
      <c r="C358">
        <v>200</v>
      </c>
      <c r="D358">
        <v>7.9819000000000001E-2</v>
      </c>
      <c r="E358">
        <v>7.9828999999999997E-2</v>
      </c>
      <c r="F358">
        <v>0.14197699999999999</v>
      </c>
      <c r="G358" t="s">
        <v>394</v>
      </c>
      <c r="H358" t="s">
        <v>735</v>
      </c>
    </row>
    <row r="359" spans="1:8" x14ac:dyDescent="0.2">
      <c r="A359" t="s">
        <v>1657</v>
      </c>
      <c r="B359" t="s">
        <v>1006</v>
      </c>
      <c r="C359">
        <v>200</v>
      </c>
      <c r="D359">
        <v>8.9183999999999999E-2</v>
      </c>
      <c r="E359">
        <v>8.9193999999999996E-2</v>
      </c>
      <c r="F359">
        <v>0.167744</v>
      </c>
      <c r="G359" t="s">
        <v>394</v>
      </c>
      <c r="H359" t="s">
        <v>736</v>
      </c>
    </row>
    <row r="360" spans="1:8" x14ac:dyDescent="0.2">
      <c r="A360" t="s">
        <v>1659</v>
      </c>
      <c r="B360" t="s">
        <v>1006</v>
      </c>
      <c r="C360">
        <v>200</v>
      </c>
      <c r="D360">
        <v>8.1448999999999994E-2</v>
      </c>
      <c r="E360">
        <v>8.1458000000000003E-2</v>
      </c>
      <c r="F360">
        <v>0.13966799999999999</v>
      </c>
      <c r="G360" t="s">
        <v>394</v>
      </c>
      <c r="H360" t="s">
        <v>737</v>
      </c>
    </row>
    <row r="361" spans="1:8" x14ac:dyDescent="0.2">
      <c r="A361" t="s">
        <v>1661</v>
      </c>
      <c r="B361" t="s">
        <v>1006</v>
      </c>
      <c r="C361">
        <v>200</v>
      </c>
      <c r="D361">
        <v>7.8683000000000003E-2</v>
      </c>
      <c r="E361">
        <v>7.8709000000000001E-2</v>
      </c>
      <c r="F361">
        <v>0.14025799999999999</v>
      </c>
      <c r="G361" t="s">
        <v>394</v>
      </c>
      <c r="H361" t="s">
        <v>1994</v>
      </c>
    </row>
    <row r="362" spans="1:8" x14ac:dyDescent="0.2">
      <c r="A362" t="s">
        <v>1663</v>
      </c>
      <c r="B362" t="s">
        <v>1006</v>
      </c>
      <c r="C362">
        <v>200</v>
      </c>
      <c r="D362">
        <v>8.0310000000000006E-2</v>
      </c>
      <c r="E362">
        <v>8.0322000000000005E-2</v>
      </c>
      <c r="F362">
        <v>0.158639</v>
      </c>
      <c r="G362" t="s">
        <v>394</v>
      </c>
      <c r="H362" t="s">
        <v>738</v>
      </c>
    </row>
    <row r="363" spans="1:8" x14ac:dyDescent="0.2">
      <c r="A363" t="s">
        <v>1665</v>
      </c>
      <c r="B363" t="s">
        <v>1006</v>
      </c>
      <c r="C363">
        <v>200</v>
      </c>
      <c r="D363">
        <v>8.4433999999999995E-2</v>
      </c>
      <c r="E363">
        <v>8.4463999999999997E-2</v>
      </c>
      <c r="F363">
        <v>0.147534</v>
      </c>
      <c r="G363" t="s">
        <v>394</v>
      </c>
      <c r="H363" t="s">
        <v>739</v>
      </c>
    </row>
    <row r="364" spans="1:8" x14ac:dyDescent="0.2">
      <c r="A364" t="s">
        <v>1667</v>
      </c>
      <c r="B364" t="s">
        <v>1006</v>
      </c>
      <c r="C364">
        <v>200</v>
      </c>
      <c r="D364">
        <v>8.5349999999999995E-2</v>
      </c>
      <c r="E364">
        <v>8.5361000000000006E-2</v>
      </c>
      <c r="F364">
        <v>0.14358899999999999</v>
      </c>
      <c r="G364" t="s">
        <v>394</v>
      </c>
      <c r="H364" t="s">
        <v>740</v>
      </c>
    </row>
    <row r="365" spans="1:8" x14ac:dyDescent="0.2">
      <c r="A365" t="s">
        <v>1669</v>
      </c>
      <c r="B365" t="s">
        <v>1006</v>
      </c>
      <c r="C365">
        <v>200</v>
      </c>
      <c r="D365">
        <v>8.6036000000000001E-2</v>
      </c>
      <c r="E365">
        <v>8.6062E-2</v>
      </c>
      <c r="F365">
        <v>0.15574199999999999</v>
      </c>
      <c r="G365" t="s">
        <v>394</v>
      </c>
      <c r="H365" t="s">
        <v>741</v>
      </c>
    </row>
    <row r="366" spans="1:8" x14ac:dyDescent="0.2">
      <c r="A366" t="s">
        <v>1671</v>
      </c>
      <c r="B366" t="s">
        <v>1006</v>
      </c>
      <c r="C366">
        <v>200</v>
      </c>
      <c r="D366">
        <v>8.0183000000000004E-2</v>
      </c>
      <c r="E366">
        <v>8.0193E-2</v>
      </c>
      <c r="F366">
        <v>0.14057800000000001</v>
      </c>
      <c r="G366" t="s">
        <v>394</v>
      </c>
      <c r="H366" t="s">
        <v>742</v>
      </c>
    </row>
    <row r="367" spans="1:8" x14ac:dyDescent="0.2">
      <c r="A367" t="s">
        <v>1673</v>
      </c>
      <c r="B367" t="s">
        <v>1006</v>
      </c>
      <c r="C367">
        <v>200</v>
      </c>
      <c r="D367">
        <v>8.5483000000000003E-2</v>
      </c>
      <c r="E367">
        <v>8.5513000000000006E-2</v>
      </c>
      <c r="F367">
        <v>0.139124</v>
      </c>
      <c r="G367" t="s">
        <v>394</v>
      </c>
      <c r="H367" t="s">
        <v>1995</v>
      </c>
    </row>
    <row r="368" spans="1:8" x14ac:dyDescent="0.2">
      <c r="A368" t="s">
        <v>1675</v>
      </c>
      <c r="B368" t="s">
        <v>1006</v>
      </c>
      <c r="C368">
        <v>200</v>
      </c>
      <c r="D368">
        <v>8.1527000000000002E-2</v>
      </c>
      <c r="E368">
        <v>8.1537999999999999E-2</v>
      </c>
      <c r="F368">
        <v>0.163826</v>
      </c>
      <c r="G368" t="s">
        <v>394</v>
      </c>
      <c r="H368" t="s">
        <v>743</v>
      </c>
    </row>
    <row r="369" spans="1:8" x14ac:dyDescent="0.2">
      <c r="A369" t="s">
        <v>1677</v>
      </c>
      <c r="B369" t="s">
        <v>1006</v>
      </c>
      <c r="C369">
        <v>200</v>
      </c>
      <c r="D369">
        <v>8.3247000000000002E-2</v>
      </c>
      <c r="E369">
        <v>8.3256999999999998E-2</v>
      </c>
      <c r="F369">
        <v>0.13667199999999999</v>
      </c>
      <c r="G369" t="s">
        <v>394</v>
      </c>
      <c r="H369" t="s">
        <v>744</v>
      </c>
    </row>
    <row r="370" spans="1:8" x14ac:dyDescent="0.2">
      <c r="A370" t="s">
        <v>1679</v>
      </c>
      <c r="B370" t="s">
        <v>1006</v>
      </c>
      <c r="C370">
        <v>200</v>
      </c>
      <c r="D370">
        <v>8.6682999999999996E-2</v>
      </c>
      <c r="E370">
        <v>8.6708999999999994E-2</v>
      </c>
      <c r="F370">
        <v>0.146782</v>
      </c>
      <c r="G370" t="s">
        <v>394</v>
      </c>
      <c r="H370" t="s">
        <v>745</v>
      </c>
    </row>
    <row r="371" spans="1:8" x14ac:dyDescent="0.2">
      <c r="A371" t="s">
        <v>1681</v>
      </c>
      <c r="B371" t="s">
        <v>1006</v>
      </c>
      <c r="C371">
        <v>200</v>
      </c>
      <c r="D371">
        <v>7.9838999999999993E-2</v>
      </c>
      <c r="E371">
        <v>7.9848000000000002E-2</v>
      </c>
      <c r="F371">
        <v>0.20749000000000001</v>
      </c>
      <c r="G371" t="s">
        <v>394</v>
      </c>
      <c r="H371" t="s">
        <v>746</v>
      </c>
    </row>
    <row r="372" spans="1:8" x14ac:dyDescent="0.2">
      <c r="A372" t="s">
        <v>1683</v>
      </c>
      <c r="B372" t="s">
        <v>1006</v>
      </c>
      <c r="C372">
        <v>200</v>
      </c>
      <c r="D372">
        <v>7.8024999999999997E-2</v>
      </c>
      <c r="E372">
        <v>7.8034000000000006E-2</v>
      </c>
      <c r="F372">
        <v>0.158499</v>
      </c>
      <c r="G372" t="s">
        <v>394</v>
      </c>
      <c r="H372" t="s">
        <v>747</v>
      </c>
    </row>
    <row r="373" spans="1:8" x14ac:dyDescent="0.2">
      <c r="A373" t="s">
        <v>1685</v>
      </c>
      <c r="B373" t="s">
        <v>1006</v>
      </c>
      <c r="C373">
        <v>200</v>
      </c>
      <c r="D373">
        <v>7.9292000000000001E-2</v>
      </c>
      <c r="E373">
        <v>7.9302999999999998E-2</v>
      </c>
      <c r="F373">
        <v>0.14125799999999999</v>
      </c>
      <c r="G373" t="s">
        <v>394</v>
      </c>
      <c r="H373" t="s">
        <v>1996</v>
      </c>
    </row>
    <row r="374" spans="1:8" x14ac:dyDescent="0.2">
      <c r="A374" t="s">
        <v>1687</v>
      </c>
      <c r="B374" t="s">
        <v>1006</v>
      </c>
      <c r="C374">
        <v>200</v>
      </c>
      <c r="D374">
        <v>8.2059000000000007E-2</v>
      </c>
      <c r="E374">
        <v>8.2069000000000003E-2</v>
      </c>
      <c r="F374">
        <v>0.13717699999999999</v>
      </c>
      <c r="G374" t="s">
        <v>394</v>
      </c>
      <c r="H374" t="s">
        <v>748</v>
      </c>
    </row>
    <row r="375" spans="1:8" x14ac:dyDescent="0.2">
      <c r="A375" t="s">
        <v>1689</v>
      </c>
      <c r="B375" t="s">
        <v>1006</v>
      </c>
      <c r="C375">
        <v>200</v>
      </c>
      <c r="D375">
        <v>8.0272999999999997E-2</v>
      </c>
      <c r="E375">
        <v>8.0283999999999994E-2</v>
      </c>
      <c r="F375">
        <v>0.14900099999999999</v>
      </c>
      <c r="G375" t="s">
        <v>394</v>
      </c>
      <c r="H375" t="s">
        <v>749</v>
      </c>
    </row>
    <row r="376" spans="1:8" x14ac:dyDescent="0.2">
      <c r="A376" t="s">
        <v>1691</v>
      </c>
      <c r="B376" t="s">
        <v>1006</v>
      </c>
      <c r="C376">
        <v>200</v>
      </c>
      <c r="D376">
        <v>8.2935999999999996E-2</v>
      </c>
      <c r="E376">
        <v>8.2947000000000007E-2</v>
      </c>
      <c r="F376">
        <v>0.141905</v>
      </c>
      <c r="G376" t="s">
        <v>394</v>
      </c>
      <c r="H376" t="s">
        <v>750</v>
      </c>
    </row>
    <row r="377" spans="1:8" x14ac:dyDescent="0.2">
      <c r="A377" t="s">
        <v>1693</v>
      </c>
      <c r="B377" t="s">
        <v>1006</v>
      </c>
      <c r="C377">
        <v>200</v>
      </c>
      <c r="D377">
        <v>8.1706000000000001E-2</v>
      </c>
      <c r="E377">
        <v>8.1716999999999998E-2</v>
      </c>
      <c r="F377">
        <v>0.172601</v>
      </c>
      <c r="G377" t="s">
        <v>394</v>
      </c>
      <c r="H377" t="s">
        <v>751</v>
      </c>
    </row>
    <row r="378" spans="1:8" x14ac:dyDescent="0.2">
      <c r="A378" t="s">
        <v>1695</v>
      </c>
      <c r="B378" t="s">
        <v>1006</v>
      </c>
      <c r="C378">
        <v>200</v>
      </c>
      <c r="D378">
        <v>7.8567999999999999E-2</v>
      </c>
      <c r="E378">
        <v>7.8580999999999998E-2</v>
      </c>
      <c r="F378">
        <v>0.13448199999999999</v>
      </c>
      <c r="G378" t="s">
        <v>394</v>
      </c>
      <c r="H378" t="s">
        <v>752</v>
      </c>
    </row>
    <row r="379" spans="1:8" x14ac:dyDescent="0.2">
      <c r="A379" t="s">
        <v>1697</v>
      </c>
      <c r="B379" t="s">
        <v>1006</v>
      </c>
      <c r="C379">
        <v>200</v>
      </c>
      <c r="D379">
        <v>8.0152000000000001E-2</v>
      </c>
      <c r="E379">
        <v>8.0161999999999997E-2</v>
      </c>
      <c r="F379">
        <v>0.14604500000000001</v>
      </c>
      <c r="G379" t="s">
        <v>394</v>
      </c>
      <c r="H379" t="s">
        <v>753</v>
      </c>
    </row>
    <row r="380" spans="1:8" x14ac:dyDescent="0.2">
      <c r="A380" t="s">
        <v>1699</v>
      </c>
      <c r="B380" t="s">
        <v>1006</v>
      </c>
      <c r="C380">
        <v>200</v>
      </c>
      <c r="D380">
        <v>7.9940999999999998E-2</v>
      </c>
      <c r="E380">
        <v>7.9950999999999994E-2</v>
      </c>
      <c r="F380">
        <v>0.16048200000000001</v>
      </c>
      <c r="G380" t="s">
        <v>394</v>
      </c>
      <c r="H380" t="s">
        <v>1997</v>
      </c>
    </row>
    <row r="381" spans="1:8" x14ac:dyDescent="0.2">
      <c r="A381" t="s">
        <v>1701</v>
      </c>
      <c r="B381" t="s">
        <v>1006</v>
      </c>
      <c r="C381">
        <v>200</v>
      </c>
      <c r="D381">
        <v>8.5797999999999999E-2</v>
      </c>
      <c r="E381">
        <v>8.5822999999999997E-2</v>
      </c>
      <c r="F381">
        <v>0.14427300000000001</v>
      </c>
      <c r="G381" t="s">
        <v>394</v>
      </c>
      <c r="H381" t="s">
        <v>754</v>
      </c>
    </row>
    <row r="382" spans="1:8" x14ac:dyDescent="0.2">
      <c r="A382" t="s">
        <v>1703</v>
      </c>
      <c r="B382" t="s">
        <v>1006</v>
      </c>
      <c r="C382">
        <v>200</v>
      </c>
      <c r="D382">
        <v>8.0148999999999998E-2</v>
      </c>
      <c r="E382">
        <v>8.0176999999999998E-2</v>
      </c>
      <c r="F382">
        <v>0.15032100000000001</v>
      </c>
      <c r="G382" t="s">
        <v>394</v>
      </c>
      <c r="H382" t="s">
        <v>755</v>
      </c>
    </row>
    <row r="383" spans="1:8" x14ac:dyDescent="0.2">
      <c r="A383" t="s">
        <v>1705</v>
      </c>
      <c r="B383" t="s">
        <v>1006</v>
      </c>
      <c r="C383">
        <v>200</v>
      </c>
      <c r="D383">
        <v>8.2095000000000001E-2</v>
      </c>
      <c r="E383">
        <v>8.2104999999999997E-2</v>
      </c>
      <c r="F383">
        <v>0.146564</v>
      </c>
      <c r="G383" t="s">
        <v>394</v>
      </c>
      <c r="H383" t="s">
        <v>756</v>
      </c>
    </row>
    <row r="384" spans="1:8" x14ac:dyDescent="0.2">
      <c r="A384" t="s">
        <v>1707</v>
      </c>
      <c r="B384" t="s">
        <v>1006</v>
      </c>
      <c r="C384">
        <v>200</v>
      </c>
      <c r="D384">
        <v>7.775E-2</v>
      </c>
      <c r="E384">
        <v>7.7759999999999996E-2</v>
      </c>
      <c r="F384">
        <v>0.13708500000000001</v>
      </c>
      <c r="G384" t="s">
        <v>394</v>
      </c>
      <c r="H384" t="s">
        <v>757</v>
      </c>
    </row>
    <row r="385" spans="1:8" x14ac:dyDescent="0.2">
      <c r="A385" t="s">
        <v>1709</v>
      </c>
      <c r="B385" t="s">
        <v>1006</v>
      </c>
      <c r="C385">
        <v>200</v>
      </c>
      <c r="D385">
        <v>7.9801999999999998E-2</v>
      </c>
      <c r="E385">
        <v>7.9811999999999994E-2</v>
      </c>
      <c r="F385">
        <v>0.14372299999999999</v>
      </c>
      <c r="G385" t="s">
        <v>394</v>
      </c>
      <c r="H385" t="s">
        <v>758</v>
      </c>
    </row>
    <row r="386" spans="1:8" x14ac:dyDescent="0.2">
      <c r="A386" t="s">
        <v>1711</v>
      </c>
      <c r="B386" t="s">
        <v>1006</v>
      </c>
      <c r="C386">
        <v>200</v>
      </c>
      <c r="D386">
        <v>8.4398000000000001E-2</v>
      </c>
      <c r="E386">
        <v>8.4408999999999998E-2</v>
      </c>
      <c r="F386">
        <v>0.15443899999999999</v>
      </c>
      <c r="G386" t="s">
        <v>394</v>
      </c>
      <c r="H386" t="s">
        <v>759</v>
      </c>
    </row>
    <row r="387" spans="1:8" x14ac:dyDescent="0.2">
      <c r="A387" t="s">
        <v>1713</v>
      </c>
      <c r="B387" t="s">
        <v>1006</v>
      </c>
      <c r="C387">
        <v>200</v>
      </c>
      <c r="D387">
        <v>8.2152000000000003E-2</v>
      </c>
      <c r="E387">
        <v>8.2161999999999999E-2</v>
      </c>
      <c r="F387">
        <v>0.156782</v>
      </c>
      <c r="G387" t="s">
        <v>394</v>
      </c>
      <c r="H387" t="s">
        <v>1998</v>
      </c>
    </row>
    <row r="388" spans="1:8" x14ac:dyDescent="0.2">
      <c r="A388" t="s">
        <v>1715</v>
      </c>
      <c r="B388" t="s">
        <v>1006</v>
      </c>
      <c r="C388">
        <v>200</v>
      </c>
      <c r="D388">
        <v>9.2737E-2</v>
      </c>
      <c r="E388">
        <v>9.2762999999999998E-2</v>
      </c>
      <c r="F388">
        <v>0.173847</v>
      </c>
      <c r="G388" t="s">
        <v>394</v>
      </c>
      <c r="H388" t="s">
        <v>760</v>
      </c>
    </row>
    <row r="389" spans="1:8" x14ac:dyDescent="0.2">
      <c r="A389" t="s">
        <v>1717</v>
      </c>
      <c r="B389" t="s">
        <v>1006</v>
      </c>
      <c r="C389">
        <v>200</v>
      </c>
      <c r="D389">
        <v>8.0211000000000005E-2</v>
      </c>
      <c r="E389">
        <v>8.0221000000000001E-2</v>
      </c>
      <c r="F389">
        <v>0.14184099999999999</v>
      </c>
      <c r="G389" t="s">
        <v>394</v>
      </c>
      <c r="H389" t="s">
        <v>761</v>
      </c>
    </row>
    <row r="390" spans="1:8" x14ac:dyDescent="0.2">
      <c r="A390" t="s">
        <v>1719</v>
      </c>
      <c r="B390" t="s">
        <v>1006</v>
      </c>
      <c r="C390">
        <v>200</v>
      </c>
      <c r="D390">
        <v>8.4855E-2</v>
      </c>
      <c r="E390">
        <v>8.4864999999999996E-2</v>
      </c>
      <c r="F390">
        <v>0.147756</v>
      </c>
      <c r="G390" t="s">
        <v>394</v>
      </c>
      <c r="H390" t="s">
        <v>762</v>
      </c>
    </row>
    <row r="391" spans="1:8" x14ac:dyDescent="0.2">
      <c r="A391" t="s">
        <v>1721</v>
      </c>
      <c r="B391" t="s">
        <v>1006</v>
      </c>
      <c r="C391">
        <v>200</v>
      </c>
      <c r="D391">
        <v>7.7703999999999995E-2</v>
      </c>
      <c r="E391">
        <v>7.7714000000000005E-2</v>
      </c>
      <c r="F391">
        <v>0.14733599999999999</v>
      </c>
      <c r="G391" t="s">
        <v>394</v>
      </c>
      <c r="H391" t="s">
        <v>763</v>
      </c>
    </row>
    <row r="392" spans="1:8" x14ac:dyDescent="0.2">
      <c r="A392" t="s">
        <v>1723</v>
      </c>
      <c r="B392" t="s">
        <v>1006</v>
      </c>
      <c r="C392">
        <v>200</v>
      </c>
      <c r="D392">
        <v>7.8035999999999994E-2</v>
      </c>
      <c r="E392">
        <v>7.8046000000000004E-2</v>
      </c>
      <c r="F392">
        <v>0.12784300000000001</v>
      </c>
      <c r="G392" t="s">
        <v>394</v>
      </c>
      <c r="H392" t="s">
        <v>764</v>
      </c>
    </row>
    <row r="393" spans="1:8" x14ac:dyDescent="0.2">
      <c r="A393" t="s">
        <v>1725</v>
      </c>
      <c r="B393" t="s">
        <v>1006</v>
      </c>
      <c r="C393">
        <v>200</v>
      </c>
      <c r="D393">
        <v>7.8545000000000004E-2</v>
      </c>
      <c r="E393">
        <v>7.8557000000000002E-2</v>
      </c>
      <c r="F393">
        <v>0.14379800000000001</v>
      </c>
      <c r="G393" t="s">
        <v>394</v>
      </c>
      <c r="H393" t="s">
        <v>1999</v>
      </c>
    </row>
    <row r="394" spans="1:8" x14ac:dyDescent="0.2">
      <c r="A394" t="s">
        <v>1727</v>
      </c>
      <c r="B394" t="s">
        <v>1006</v>
      </c>
      <c r="C394">
        <v>200</v>
      </c>
      <c r="D394">
        <v>7.9496999999999998E-2</v>
      </c>
      <c r="E394">
        <v>7.9506999999999994E-2</v>
      </c>
      <c r="F394">
        <v>0.142342</v>
      </c>
      <c r="G394" t="s">
        <v>394</v>
      </c>
      <c r="H394" t="s">
        <v>765</v>
      </c>
    </row>
    <row r="395" spans="1:8" x14ac:dyDescent="0.2">
      <c r="A395" t="s">
        <v>1729</v>
      </c>
      <c r="B395" t="s">
        <v>1006</v>
      </c>
      <c r="C395">
        <v>200</v>
      </c>
      <c r="D395">
        <v>8.0702999999999997E-2</v>
      </c>
      <c r="E395">
        <v>8.0713999999999994E-2</v>
      </c>
      <c r="F395">
        <v>0.15229000000000001</v>
      </c>
      <c r="G395" t="s">
        <v>394</v>
      </c>
      <c r="H395" t="s">
        <v>766</v>
      </c>
    </row>
    <row r="396" spans="1:8" x14ac:dyDescent="0.2">
      <c r="A396" t="s">
        <v>1731</v>
      </c>
      <c r="B396" t="s">
        <v>1006</v>
      </c>
      <c r="C396">
        <v>200</v>
      </c>
      <c r="D396">
        <v>8.3405000000000007E-2</v>
      </c>
      <c r="E396">
        <v>8.3448999999999995E-2</v>
      </c>
      <c r="F396">
        <v>0.15151999999999999</v>
      </c>
      <c r="G396" t="s">
        <v>394</v>
      </c>
      <c r="H396" t="s">
        <v>767</v>
      </c>
    </row>
    <row r="397" spans="1:8" x14ac:dyDescent="0.2">
      <c r="A397" t="s">
        <v>1733</v>
      </c>
      <c r="B397" t="s">
        <v>1006</v>
      </c>
      <c r="C397">
        <v>200</v>
      </c>
      <c r="D397">
        <v>7.7956999999999999E-2</v>
      </c>
      <c r="E397">
        <v>7.7966999999999995E-2</v>
      </c>
      <c r="F397">
        <v>0.13591500000000001</v>
      </c>
      <c r="G397" t="s">
        <v>394</v>
      </c>
      <c r="H397" t="s">
        <v>768</v>
      </c>
    </row>
    <row r="398" spans="1:8" x14ac:dyDescent="0.2">
      <c r="A398" t="s">
        <v>1735</v>
      </c>
      <c r="B398" t="s">
        <v>1006</v>
      </c>
      <c r="C398">
        <v>200</v>
      </c>
      <c r="D398">
        <v>8.1323999999999994E-2</v>
      </c>
      <c r="E398">
        <v>8.1337000000000007E-2</v>
      </c>
      <c r="F398">
        <v>0.14813399999999999</v>
      </c>
      <c r="G398" t="s">
        <v>394</v>
      </c>
      <c r="H398" t="s">
        <v>769</v>
      </c>
    </row>
    <row r="399" spans="1:8" x14ac:dyDescent="0.2">
      <c r="A399" t="s">
        <v>1737</v>
      </c>
      <c r="B399" t="s">
        <v>1006</v>
      </c>
      <c r="C399">
        <v>200</v>
      </c>
      <c r="D399">
        <v>0.12048399999999999</v>
      </c>
      <c r="E399">
        <v>0.120493</v>
      </c>
      <c r="F399">
        <v>0.20441400000000001</v>
      </c>
      <c r="G399" t="s">
        <v>394</v>
      </c>
      <c r="H399" t="s">
        <v>2000</v>
      </c>
    </row>
    <row r="400" spans="1:8" x14ac:dyDescent="0.2">
      <c r="A400" t="s">
        <v>1739</v>
      </c>
      <c r="B400" t="s">
        <v>1006</v>
      </c>
      <c r="C400">
        <v>200</v>
      </c>
      <c r="D400">
        <v>0.110939</v>
      </c>
      <c r="E400">
        <v>0.11094900000000001</v>
      </c>
      <c r="F400">
        <v>0.182256</v>
      </c>
      <c r="G400" t="s">
        <v>394</v>
      </c>
      <c r="H400" t="s">
        <v>770</v>
      </c>
    </row>
    <row r="401" spans="1:8" x14ac:dyDescent="0.2">
      <c r="A401" t="s">
        <v>1741</v>
      </c>
      <c r="B401" t="s">
        <v>1006</v>
      </c>
      <c r="C401">
        <v>200</v>
      </c>
      <c r="D401">
        <v>7.9824000000000006E-2</v>
      </c>
      <c r="E401">
        <v>7.9850000000000004E-2</v>
      </c>
      <c r="F401">
        <v>0.152286</v>
      </c>
      <c r="G401" t="s">
        <v>394</v>
      </c>
      <c r="H401" t="s">
        <v>771</v>
      </c>
    </row>
    <row r="402" spans="1:8" x14ac:dyDescent="0.2">
      <c r="A402" t="s">
        <v>1743</v>
      </c>
      <c r="B402" t="s">
        <v>1006</v>
      </c>
      <c r="C402">
        <v>200</v>
      </c>
      <c r="D402">
        <v>0.105643</v>
      </c>
      <c r="E402">
        <v>0.105668</v>
      </c>
      <c r="F402">
        <v>0.158668</v>
      </c>
      <c r="G402" t="s">
        <v>394</v>
      </c>
      <c r="H402" t="s">
        <v>772</v>
      </c>
    </row>
    <row r="403" spans="1:8" x14ac:dyDescent="0.2">
      <c r="A403" t="s">
        <v>1745</v>
      </c>
      <c r="B403" t="s">
        <v>1006</v>
      </c>
      <c r="C403">
        <v>200</v>
      </c>
      <c r="D403">
        <v>8.4330000000000002E-2</v>
      </c>
      <c r="E403">
        <v>8.4339999999999998E-2</v>
      </c>
      <c r="F403">
        <v>0.15841</v>
      </c>
      <c r="G403" t="s">
        <v>394</v>
      </c>
      <c r="H403" t="s">
        <v>773</v>
      </c>
    </row>
    <row r="404" spans="1:8" x14ac:dyDescent="0.2">
      <c r="A404" t="s">
        <v>1747</v>
      </c>
      <c r="B404" t="s">
        <v>1006</v>
      </c>
      <c r="C404">
        <v>200</v>
      </c>
      <c r="D404">
        <v>8.0735000000000001E-2</v>
      </c>
      <c r="E404">
        <v>8.0745999999999998E-2</v>
      </c>
      <c r="F404">
        <v>0.14923</v>
      </c>
      <c r="G404" t="s">
        <v>394</v>
      </c>
      <c r="H404" t="s">
        <v>774</v>
      </c>
    </row>
    <row r="405" spans="1:8" x14ac:dyDescent="0.2">
      <c r="A405" t="s">
        <v>1749</v>
      </c>
      <c r="B405" t="s">
        <v>1006</v>
      </c>
      <c r="C405">
        <v>200</v>
      </c>
      <c r="D405">
        <v>8.3590999999999999E-2</v>
      </c>
      <c r="E405">
        <v>8.3615999999999996E-2</v>
      </c>
      <c r="F405">
        <v>0.15015500000000001</v>
      </c>
      <c r="G405" t="s">
        <v>394</v>
      </c>
      <c r="H405" t="s">
        <v>775</v>
      </c>
    </row>
    <row r="406" spans="1:8" x14ac:dyDescent="0.2">
      <c r="A406" t="s">
        <v>1751</v>
      </c>
      <c r="B406" t="s">
        <v>1006</v>
      </c>
      <c r="C406">
        <v>200</v>
      </c>
      <c r="D406">
        <v>8.9080000000000006E-2</v>
      </c>
      <c r="E406">
        <v>8.9090000000000003E-2</v>
      </c>
      <c r="F406">
        <v>0.14945900000000001</v>
      </c>
      <c r="G406" t="s">
        <v>394</v>
      </c>
      <c r="H406" t="s">
        <v>776</v>
      </c>
    </row>
    <row r="407" spans="1:8" x14ac:dyDescent="0.2">
      <c r="A407" t="s">
        <v>1753</v>
      </c>
      <c r="B407" t="s">
        <v>1006</v>
      </c>
      <c r="C407">
        <v>200</v>
      </c>
      <c r="D407">
        <v>8.1273999999999999E-2</v>
      </c>
      <c r="E407">
        <v>8.1283999999999995E-2</v>
      </c>
      <c r="F407">
        <v>0.140238</v>
      </c>
      <c r="G407" t="s">
        <v>394</v>
      </c>
      <c r="H407" t="s">
        <v>777</v>
      </c>
    </row>
    <row r="408" spans="1:8" x14ac:dyDescent="0.2">
      <c r="A408" t="s">
        <v>1755</v>
      </c>
      <c r="B408" t="s">
        <v>1006</v>
      </c>
      <c r="C408">
        <v>200</v>
      </c>
      <c r="D408">
        <v>7.8029000000000001E-2</v>
      </c>
      <c r="E408">
        <v>7.8038999999999997E-2</v>
      </c>
      <c r="F408">
        <v>0.155748</v>
      </c>
      <c r="G408" t="s">
        <v>394</v>
      </c>
      <c r="H408" t="s">
        <v>778</v>
      </c>
    </row>
    <row r="409" spans="1:8" x14ac:dyDescent="0.2">
      <c r="A409" t="s">
        <v>1757</v>
      </c>
      <c r="B409" t="s">
        <v>1006</v>
      </c>
      <c r="C409">
        <v>200</v>
      </c>
      <c r="D409">
        <v>8.9439000000000005E-2</v>
      </c>
      <c r="E409">
        <v>8.9465000000000003E-2</v>
      </c>
      <c r="F409">
        <v>0.16920199999999999</v>
      </c>
      <c r="G409" t="s">
        <v>394</v>
      </c>
      <c r="H409" t="s">
        <v>779</v>
      </c>
    </row>
    <row r="410" spans="1:8" x14ac:dyDescent="0.2">
      <c r="A410" t="s">
        <v>1759</v>
      </c>
      <c r="B410" t="s">
        <v>1006</v>
      </c>
      <c r="C410">
        <v>200</v>
      </c>
      <c r="D410">
        <v>7.8592999999999996E-2</v>
      </c>
      <c r="E410">
        <v>7.8603000000000006E-2</v>
      </c>
      <c r="F410">
        <v>0.15767900000000001</v>
      </c>
      <c r="G410" t="s">
        <v>394</v>
      </c>
      <c r="H410" t="s">
        <v>2001</v>
      </c>
    </row>
    <row r="411" spans="1:8" x14ac:dyDescent="0.2">
      <c r="A411" t="s">
        <v>1761</v>
      </c>
      <c r="B411" t="s">
        <v>1006</v>
      </c>
      <c r="C411">
        <v>200</v>
      </c>
      <c r="D411">
        <v>7.8639000000000001E-2</v>
      </c>
      <c r="E411">
        <v>7.8649999999999998E-2</v>
      </c>
      <c r="F411">
        <v>0.13857</v>
      </c>
      <c r="G411" t="s">
        <v>394</v>
      </c>
      <c r="H411" t="s">
        <v>780</v>
      </c>
    </row>
    <row r="412" spans="1:8" x14ac:dyDescent="0.2">
      <c r="A412" t="s">
        <v>1763</v>
      </c>
      <c r="B412" t="s">
        <v>1006</v>
      </c>
      <c r="C412">
        <v>200</v>
      </c>
      <c r="D412">
        <v>9.7095000000000001E-2</v>
      </c>
      <c r="E412">
        <v>9.7103999999999996E-2</v>
      </c>
      <c r="F412">
        <v>0.183083</v>
      </c>
      <c r="G412" t="s">
        <v>394</v>
      </c>
      <c r="H412" t="s">
        <v>781</v>
      </c>
    </row>
    <row r="413" spans="1:8" x14ac:dyDescent="0.2">
      <c r="A413" t="s">
        <v>1765</v>
      </c>
      <c r="B413" t="s">
        <v>1006</v>
      </c>
      <c r="C413">
        <v>200</v>
      </c>
      <c r="D413">
        <v>7.9923999999999995E-2</v>
      </c>
      <c r="E413">
        <v>7.9952999999999996E-2</v>
      </c>
      <c r="F413">
        <v>0.14735999999999999</v>
      </c>
      <c r="G413" t="s">
        <v>394</v>
      </c>
      <c r="H413" t="s">
        <v>782</v>
      </c>
    </row>
    <row r="414" spans="1:8" x14ac:dyDescent="0.2">
      <c r="A414" t="s">
        <v>1767</v>
      </c>
      <c r="B414" t="s">
        <v>1006</v>
      </c>
      <c r="C414">
        <v>200</v>
      </c>
      <c r="D414">
        <v>7.7276999999999998E-2</v>
      </c>
      <c r="E414">
        <v>7.7302999999999997E-2</v>
      </c>
      <c r="F414">
        <v>0.14522699999999999</v>
      </c>
      <c r="G414" t="s">
        <v>394</v>
      </c>
      <c r="H414" t="s">
        <v>783</v>
      </c>
    </row>
    <row r="415" spans="1:8" x14ac:dyDescent="0.2">
      <c r="A415" t="s">
        <v>1769</v>
      </c>
      <c r="B415" t="s">
        <v>1006</v>
      </c>
      <c r="C415">
        <v>200</v>
      </c>
      <c r="D415">
        <v>8.8756000000000002E-2</v>
      </c>
      <c r="E415">
        <v>8.8765999999999998E-2</v>
      </c>
      <c r="F415">
        <v>0.16164100000000001</v>
      </c>
      <c r="G415" t="s">
        <v>394</v>
      </c>
      <c r="H415" t="s">
        <v>784</v>
      </c>
    </row>
    <row r="416" spans="1:8" x14ac:dyDescent="0.2">
      <c r="A416" t="s">
        <v>1771</v>
      </c>
      <c r="B416" t="s">
        <v>1006</v>
      </c>
      <c r="C416">
        <v>200</v>
      </c>
      <c r="D416">
        <v>7.7544000000000002E-2</v>
      </c>
      <c r="E416">
        <v>7.7552999999999997E-2</v>
      </c>
      <c r="F416">
        <v>0.14224500000000001</v>
      </c>
      <c r="G416" t="s">
        <v>394</v>
      </c>
      <c r="H416" t="s">
        <v>785</v>
      </c>
    </row>
    <row r="417" spans="1:8" x14ac:dyDescent="0.2">
      <c r="A417" t="s">
        <v>1773</v>
      </c>
      <c r="B417" t="s">
        <v>1006</v>
      </c>
      <c r="C417">
        <v>200</v>
      </c>
      <c r="D417">
        <v>7.8797000000000006E-2</v>
      </c>
      <c r="E417">
        <v>7.8807000000000002E-2</v>
      </c>
      <c r="F417">
        <v>0.14887300000000001</v>
      </c>
      <c r="G417" t="s">
        <v>394</v>
      </c>
      <c r="H417" t="s">
        <v>2002</v>
      </c>
    </row>
    <row r="418" spans="1:8" x14ac:dyDescent="0.2">
      <c r="A418" t="s">
        <v>1775</v>
      </c>
      <c r="B418" t="s">
        <v>1006</v>
      </c>
      <c r="C418">
        <v>200</v>
      </c>
      <c r="D418">
        <v>7.8386999999999998E-2</v>
      </c>
      <c r="E418">
        <v>7.8396999999999994E-2</v>
      </c>
      <c r="F418">
        <v>0.134135</v>
      </c>
      <c r="G418" t="s">
        <v>394</v>
      </c>
      <c r="H418" t="s">
        <v>786</v>
      </c>
    </row>
    <row r="419" spans="1:8" x14ac:dyDescent="0.2">
      <c r="A419" t="s">
        <v>1777</v>
      </c>
      <c r="B419" t="s">
        <v>1006</v>
      </c>
      <c r="C419">
        <v>200</v>
      </c>
      <c r="D419">
        <v>7.8107999999999997E-2</v>
      </c>
      <c r="E419">
        <v>7.8131999999999993E-2</v>
      </c>
      <c r="F419">
        <v>0.16129599999999999</v>
      </c>
      <c r="G419" t="s">
        <v>394</v>
      </c>
      <c r="H419" t="s">
        <v>787</v>
      </c>
    </row>
    <row r="420" spans="1:8" x14ac:dyDescent="0.2">
      <c r="A420" t="s">
        <v>1779</v>
      </c>
      <c r="B420" t="s">
        <v>1006</v>
      </c>
      <c r="C420">
        <v>200</v>
      </c>
      <c r="D420">
        <v>8.4115999999999996E-2</v>
      </c>
      <c r="E420">
        <v>8.4126000000000006E-2</v>
      </c>
      <c r="F420">
        <v>0.137575</v>
      </c>
      <c r="G420" t="s">
        <v>394</v>
      </c>
      <c r="H420" t="s">
        <v>788</v>
      </c>
    </row>
    <row r="421" spans="1:8" x14ac:dyDescent="0.2">
      <c r="A421" t="s">
        <v>1781</v>
      </c>
      <c r="B421" t="s">
        <v>1006</v>
      </c>
      <c r="C421">
        <v>200</v>
      </c>
      <c r="D421">
        <v>7.8373999999999999E-2</v>
      </c>
      <c r="E421">
        <v>7.8384999999999996E-2</v>
      </c>
      <c r="F421">
        <v>0.13401299999999999</v>
      </c>
      <c r="G421" t="s">
        <v>394</v>
      </c>
      <c r="H421" t="s">
        <v>789</v>
      </c>
    </row>
    <row r="422" spans="1:8" x14ac:dyDescent="0.2">
      <c r="A422" t="s">
        <v>1783</v>
      </c>
      <c r="B422" t="s">
        <v>1006</v>
      </c>
      <c r="C422">
        <v>200</v>
      </c>
      <c r="D422">
        <v>7.9047000000000006E-2</v>
      </c>
      <c r="E422">
        <v>7.9058000000000003E-2</v>
      </c>
      <c r="F422">
        <v>0.14177200000000001</v>
      </c>
      <c r="G422" t="s">
        <v>394</v>
      </c>
      <c r="H422" t="s">
        <v>2003</v>
      </c>
    </row>
    <row r="423" spans="1:8" x14ac:dyDescent="0.2">
      <c r="A423" t="s">
        <v>1785</v>
      </c>
      <c r="B423" t="s">
        <v>1006</v>
      </c>
      <c r="C423">
        <v>200</v>
      </c>
      <c r="D423">
        <v>7.9768000000000006E-2</v>
      </c>
      <c r="E423">
        <v>7.9779000000000003E-2</v>
      </c>
      <c r="F423">
        <v>0.14160600000000001</v>
      </c>
      <c r="G423" t="s">
        <v>394</v>
      </c>
      <c r="H423" t="s">
        <v>790</v>
      </c>
    </row>
    <row r="424" spans="1:8" x14ac:dyDescent="0.2">
      <c r="A424" t="s">
        <v>1787</v>
      </c>
      <c r="B424" t="s">
        <v>1006</v>
      </c>
      <c r="C424">
        <v>200</v>
      </c>
      <c r="D424">
        <v>8.7446999999999997E-2</v>
      </c>
      <c r="E424">
        <v>8.7456999999999993E-2</v>
      </c>
      <c r="F424">
        <v>0.16780200000000001</v>
      </c>
      <c r="G424" t="s">
        <v>394</v>
      </c>
      <c r="H424" t="s">
        <v>791</v>
      </c>
    </row>
    <row r="425" spans="1:8" x14ac:dyDescent="0.2">
      <c r="A425" t="s">
        <v>1789</v>
      </c>
      <c r="B425" t="s">
        <v>1006</v>
      </c>
      <c r="C425">
        <v>200</v>
      </c>
      <c r="D425">
        <v>8.0130999999999994E-2</v>
      </c>
      <c r="E425">
        <v>8.0156000000000005E-2</v>
      </c>
      <c r="F425">
        <v>0.13922000000000001</v>
      </c>
      <c r="G425" t="s">
        <v>394</v>
      </c>
      <c r="H425" t="s">
        <v>792</v>
      </c>
    </row>
    <row r="426" spans="1:8" x14ac:dyDescent="0.2">
      <c r="A426" t="s">
        <v>1791</v>
      </c>
      <c r="B426" t="s">
        <v>1006</v>
      </c>
      <c r="C426">
        <v>200</v>
      </c>
      <c r="D426">
        <v>9.7832000000000002E-2</v>
      </c>
      <c r="E426">
        <v>9.7859000000000002E-2</v>
      </c>
      <c r="F426">
        <v>0.187837</v>
      </c>
      <c r="G426" t="s">
        <v>394</v>
      </c>
      <c r="H426" t="s">
        <v>793</v>
      </c>
    </row>
    <row r="427" spans="1:8" x14ac:dyDescent="0.2">
      <c r="A427" t="s">
        <v>1793</v>
      </c>
      <c r="B427" t="s">
        <v>1006</v>
      </c>
      <c r="C427">
        <v>200</v>
      </c>
      <c r="D427">
        <v>9.3387999999999999E-2</v>
      </c>
      <c r="E427">
        <v>9.3397999999999995E-2</v>
      </c>
      <c r="F427">
        <v>0.19137399999999999</v>
      </c>
      <c r="G427" t="s">
        <v>394</v>
      </c>
      <c r="H427" t="s">
        <v>794</v>
      </c>
    </row>
    <row r="428" spans="1:8" x14ac:dyDescent="0.2">
      <c r="A428" t="s">
        <v>1795</v>
      </c>
      <c r="B428" t="s">
        <v>1006</v>
      </c>
      <c r="C428">
        <v>200</v>
      </c>
      <c r="D428">
        <v>7.7215000000000006E-2</v>
      </c>
      <c r="E428">
        <v>7.7225000000000002E-2</v>
      </c>
      <c r="F428">
        <v>0.14976100000000001</v>
      </c>
      <c r="G428" t="s">
        <v>394</v>
      </c>
      <c r="H428" t="s">
        <v>2004</v>
      </c>
    </row>
    <row r="429" spans="1:8" x14ac:dyDescent="0.2">
      <c r="A429" t="s">
        <v>1797</v>
      </c>
      <c r="B429" t="s">
        <v>1006</v>
      </c>
      <c r="C429">
        <v>200</v>
      </c>
      <c r="D429">
        <v>7.9065999999999997E-2</v>
      </c>
      <c r="E429">
        <v>7.9093999999999998E-2</v>
      </c>
      <c r="F429">
        <v>0.149343</v>
      </c>
      <c r="G429" t="s">
        <v>394</v>
      </c>
      <c r="H429" t="s">
        <v>795</v>
      </c>
    </row>
    <row r="430" spans="1:8" x14ac:dyDescent="0.2">
      <c r="A430" t="s">
        <v>1799</v>
      </c>
      <c r="B430" t="s">
        <v>1006</v>
      </c>
      <c r="C430">
        <v>200</v>
      </c>
      <c r="D430">
        <v>7.8928999999999999E-2</v>
      </c>
      <c r="E430">
        <v>7.8938999999999995E-2</v>
      </c>
      <c r="F430">
        <v>0.15284200000000001</v>
      </c>
      <c r="G430" t="s">
        <v>394</v>
      </c>
      <c r="H430" t="s">
        <v>796</v>
      </c>
    </row>
    <row r="431" spans="1:8" x14ac:dyDescent="0.2">
      <c r="A431" t="s">
        <v>1801</v>
      </c>
      <c r="B431" t="s">
        <v>1006</v>
      </c>
      <c r="C431">
        <v>200</v>
      </c>
      <c r="D431">
        <v>7.7839000000000005E-2</v>
      </c>
      <c r="E431">
        <v>7.7872999999999998E-2</v>
      </c>
      <c r="F431">
        <v>0.14475399999999999</v>
      </c>
      <c r="G431" t="s">
        <v>394</v>
      </c>
      <c r="H431" t="s">
        <v>797</v>
      </c>
    </row>
    <row r="432" spans="1:8" x14ac:dyDescent="0.2">
      <c r="A432" t="s">
        <v>1803</v>
      </c>
      <c r="B432" t="s">
        <v>1006</v>
      </c>
      <c r="C432">
        <v>200</v>
      </c>
      <c r="D432">
        <v>7.8634999999999997E-2</v>
      </c>
      <c r="E432">
        <v>7.8644000000000006E-2</v>
      </c>
      <c r="F432">
        <v>0.153028</v>
      </c>
      <c r="G432" t="s">
        <v>394</v>
      </c>
      <c r="H432" t="s">
        <v>798</v>
      </c>
    </row>
    <row r="433" spans="1:8" x14ac:dyDescent="0.2">
      <c r="A433" t="s">
        <v>1805</v>
      </c>
      <c r="B433" t="s">
        <v>1006</v>
      </c>
      <c r="C433">
        <v>200</v>
      </c>
      <c r="D433">
        <v>8.2130999999999996E-2</v>
      </c>
      <c r="E433">
        <v>8.2142999999999994E-2</v>
      </c>
      <c r="F433">
        <v>0.13741300000000001</v>
      </c>
      <c r="G433" t="s">
        <v>394</v>
      </c>
      <c r="H433" t="s">
        <v>799</v>
      </c>
    </row>
    <row r="434" spans="1:8" x14ac:dyDescent="0.2">
      <c r="A434" t="s">
        <v>1807</v>
      </c>
      <c r="B434" t="s">
        <v>1006</v>
      </c>
      <c r="C434">
        <v>200</v>
      </c>
      <c r="D434">
        <v>8.5939000000000002E-2</v>
      </c>
      <c r="E434">
        <v>8.5948999999999998E-2</v>
      </c>
      <c r="F434">
        <v>0.14551</v>
      </c>
      <c r="G434" t="s">
        <v>394</v>
      </c>
      <c r="H434" t="s">
        <v>2005</v>
      </c>
    </row>
    <row r="435" spans="1:8" x14ac:dyDescent="0.2">
      <c r="A435" t="s">
        <v>1809</v>
      </c>
      <c r="B435" t="s">
        <v>1006</v>
      </c>
      <c r="C435">
        <v>200</v>
      </c>
      <c r="D435">
        <v>7.7867000000000006E-2</v>
      </c>
      <c r="E435">
        <v>7.7877000000000002E-2</v>
      </c>
      <c r="F435">
        <v>0.19595699999999999</v>
      </c>
      <c r="G435" t="s">
        <v>394</v>
      </c>
      <c r="H435" t="s">
        <v>800</v>
      </c>
    </row>
    <row r="436" spans="1:8" x14ac:dyDescent="0.2">
      <c r="A436" t="s">
        <v>1811</v>
      </c>
      <c r="B436" t="s">
        <v>1006</v>
      </c>
      <c r="C436">
        <v>200</v>
      </c>
      <c r="D436">
        <v>8.0434000000000005E-2</v>
      </c>
      <c r="E436">
        <v>8.0461000000000005E-2</v>
      </c>
      <c r="F436">
        <v>0.15044099999999999</v>
      </c>
      <c r="G436" t="s">
        <v>394</v>
      </c>
      <c r="H436" t="s">
        <v>801</v>
      </c>
    </row>
    <row r="437" spans="1:8" x14ac:dyDescent="0.2">
      <c r="A437" t="s">
        <v>1813</v>
      </c>
      <c r="B437" t="s">
        <v>1006</v>
      </c>
      <c r="C437">
        <v>200</v>
      </c>
      <c r="D437">
        <v>8.5472000000000006E-2</v>
      </c>
      <c r="E437">
        <v>8.5482000000000002E-2</v>
      </c>
      <c r="F437">
        <v>0.179399</v>
      </c>
      <c r="G437" t="s">
        <v>394</v>
      </c>
      <c r="H437" t="s">
        <v>802</v>
      </c>
    </row>
    <row r="438" spans="1:8" x14ac:dyDescent="0.2">
      <c r="A438" t="s">
        <v>1815</v>
      </c>
      <c r="B438" t="s">
        <v>1006</v>
      </c>
      <c r="C438">
        <v>200</v>
      </c>
      <c r="D438">
        <v>7.9824000000000006E-2</v>
      </c>
      <c r="E438">
        <v>7.9834000000000002E-2</v>
      </c>
      <c r="F438">
        <v>0.16231300000000001</v>
      </c>
      <c r="G438" t="s">
        <v>394</v>
      </c>
      <c r="H438" t="s">
        <v>803</v>
      </c>
    </row>
    <row r="439" spans="1:8" x14ac:dyDescent="0.2">
      <c r="A439" t="s">
        <v>1817</v>
      </c>
      <c r="B439" t="s">
        <v>1006</v>
      </c>
      <c r="C439">
        <v>200</v>
      </c>
      <c r="D439">
        <v>7.8793000000000002E-2</v>
      </c>
      <c r="E439">
        <v>7.8803999999999999E-2</v>
      </c>
      <c r="F439">
        <v>0.13165199999999999</v>
      </c>
      <c r="G439" t="s">
        <v>394</v>
      </c>
      <c r="H439" t="s">
        <v>804</v>
      </c>
    </row>
    <row r="440" spans="1:8" x14ac:dyDescent="0.2">
      <c r="A440" t="s">
        <v>1819</v>
      </c>
      <c r="B440" t="s">
        <v>1006</v>
      </c>
      <c r="C440">
        <v>200</v>
      </c>
      <c r="D440">
        <v>7.9714999999999994E-2</v>
      </c>
      <c r="E440">
        <v>7.9740000000000005E-2</v>
      </c>
      <c r="F440">
        <v>0.13205</v>
      </c>
      <c r="G440" t="s">
        <v>394</v>
      </c>
      <c r="H440" t="s">
        <v>805</v>
      </c>
    </row>
    <row r="441" spans="1:8" x14ac:dyDescent="0.2">
      <c r="A441" t="s">
        <v>1821</v>
      </c>
      <c r="B441" t="s">
        <v>1006</v>
      </c>
      <c r="C441">
        <v>200</v>
      </c>
      <c r="D441">
        <v>8.0656000000000005E-2</v>
      </c>
      <c r="E441">
        <v>8.0666000000000002E-2</v>
      </c>
      <c r="F441">
        <v>0.152057</v>
      </c>
      <c r="G441" t="s">
        <v>394</v>
      </c>
      <c r="H441" t="s">
        <v>2006</v>
      </c>
    </row>
    <row r="442" spans="1:8" x14ac:dyDescent="0.2">
      <c r="A442" t="s">
        <v>1823</v>
      </c>
      <c r="B442" t="s">
        <v>1006</v>
      </c>
      <c r="C442">
        <v>200</v>
      </c>
      <c r="D442">
        <v>8.2475000000000007E-2</v>
      </c>
      <c r="E442">
        <v>8.2485000000000003E-2</v>
      </c>
      <c r="F442">
        <v>0.13225500000000001</v>
      </c>
      <c r="G442" t="s">
        <v>394</v>
      </c>
      <c r="H442" t="s">
        <v>806</v>
      </c>
    </row>
    <row r="443" spans="1:8" x14ac:dyDescent="0.2">
      <c r="A443" t="s">
        <v>1825</v>
      </c>
      <c r="B443" t="s">
        <v>1006</v>
      </c>
      <c r="C443">
        <v>200</v>
      </c>
      <c r="D443">
        <v>0.110067</v>
      </c>
      <c r="E443">
        <v>0.110078</v>
      </c>
      <c r="F443">
        <v>0.26955099999999999</v>
      </c>
      <c r="G443" t="s">
        <v>394</v>
      </c>
      <c r="H443" t="s">
        <v>807</v>
      </c>
    </row>
    <row r="444" spans="1:8" x14ac:dyDescent="0.2">
      <c r="A444" t="s">
        <v>1827</v>
      </c>
      <c r="B444" t="s">
        <v>1006</v>
      </c>
      <c r="C444">
        <v>200</v>
      </c>
      <c r="D444">
        <v>8.2072000000000006E-2</v>
      </c>
      <c r="E444">
        <v>8.2095000000000001E-2</v>
      </c>
      <c r="F444">
        <v>0.14055400000000001</v>
      </c>
      <c r="G444" t="s">
        <v>394</v>
      </c>
      <c r="H444" t="s">
        <v>808</v>
      </c>
    </row>
    <row r="445" spans="1:8" x14ac:dyDescent="0.2">
      <c r="A445" t="s">
        <v>1829</v>
      </c>
      <c r="B445" t="s">
        <v>1006</v>
      </c>
      <c r="C445">
        <v>200</v>
      </c>
      <c r="D445">
        <v>7.8520000000000006E-2</v>
      </c>
      <c r="E445">
        <v>7.8530000000000003E-2</v>
      </c>
      <c r="F445">
        <v>0.15017800000000001</v>
      </c>
      <c r="G445" t="s">
        <v>394</v>
      </c>
      <c r="H445" t="s">
        <v>809</v>
      </c>
    </row>
    <row r="446" spans="1:8" x14ac:dyDescent="0.2">
      <c r="A446" t="s">
        <v>1831</v>
      </c>
      <c r="B446" t="s">
        <v>1006</v>
      </c>
      <c r="C446">
        <v>200</v>
      </c>
      <c r="D446">
        <v>8.3403000000000005E-2</v>
      </c>
      <c r="E446">
        <v>8.3414000000000002E-2</v>
      </c>
      <c r="F446">
        <v>0.151452</v>
      </c>
      <c r="G446" t="s">
        <v>394</v>
      </c>
      <c r="H446" t="s">
        <v>810</v>
      </c>
    </row>
    <row r="447" spans="1:8" x14ac:dyDescent="0.2">
      <c r="A447" t="s">
        <v>1833</v>
      </c>
      <c r="B447" t="s">
        <v>1006</v>
      </c>
      <c r="C447">
        <v>200</v>
      </c>
      <c r="D447">
        <v>8.2669000000000006E-2</v>
      </c>
      <c r="E447">
        <v>8.2679000000000002E-2</v>
      </c>
      <c r="F447">
        <v>0.14898</v>
      </c>
      <c r="G447" t="s">
        <v>394</v>
      </c>
      <c r="H447" t="s">
        <v>811</v>
      </c>
    </row>
    <row r="448" spans="1:8" x14ac:dyDescent="0.2">
      <c r="A448" t="s">
        <v>1835</v>
      </c>
      <c r="B448" t="s">
        <v>1006</v>
      </c>
      <c r="C448">
        <v>200</v>
      </c>
      <c r="D448">
        <v>9.6445000000000003E-2</v>
      </c>
      <c r="E448">
        <v>9.6454999999999999E-2</v>
      </c>
      <c r="F448">
        <v>0.15831899999999999</v>
      </c>
      <c r="G448" t="s">
        <v>394</v>
      </c>
      <c r="H448" t="s">
        <v>812</v>
      </c>
    </row>
    <row r="449" spans="1:8" x14ac:dyDescent="0.2">
      <c r="A449" t="s">
        <v>1837</v>
      </c>
      <c r="B449" t="s">
        <v>1006</v>
      </c>
      <c r="C449">
        <v>200</v>
      </c>
      <c r="D449">
        <v>8.0520999999999995E-2</v>
      </c>
      <c r="E449">
        <v>8.0531000000000005E-2</v>
      </c>
      <c r="F449">
        <v>0.13100300000000001</v>
      </c>
      <c r="G449" t="s">
        <v>394</v>
      </c>
      <c r="H449" t="s">
        <v>813</v>
      </c>
    </row>
    <row r="450" spans="1:8" x14ac:dyDescent="0.2">
      <c r="A450" t="s">
        <v>1839</v>
      </c>
      <c r="B450" t="s">
        <v>1006</v>
      </c>
      <c r="C450">
        <v>200</v>
      </c>
      <c r="D450">
        <v>7.8508999999999995E-2</v>
      </c>
      <c r="E450">
        <v>7.8534999999999994E-2</v>
      </c>
      <c r="F450">
        <v>0.156083</v>
      </c>
      <c r="G450" t="s">
        <v>394</v>
      </c>
      <c r="H450" t="s">
        <v>814</v>
      </c>
    </row>
    <row r="451" spans="1:8" x14ac:dyDescent="0.2">
      <c r="A451" t="s">
        <v>1841</v>
      </c>
      <c r="B451" t="s">
        <v>1006</v>
      </c>
      <c r="C451">
        <v>200</v>
      </c>
      <c r="D451">
        <v>8.5481000000000001E-2</v>
      </c>
      <c r="E451">
        <v>8.5490999999999998E-2</v>
      </c>
      <c r="F451">
        <v>0.14361699999999999</v>
      </c>
      <c r="G451" t="s">
        <v>394</v>
      </c>
      <c r="H451" t="s">
        <v>815</v>
      </c>
    </row>
    <row r="452" spans="1:8" x14ac:dyDescent="0.2">
      <c r="A452" t="s">
        <v>1843</v>
      </c>
      <c r="B452" t="s">
        <v>1006</v>
      </c>
      <c r="C452">
        <v>200</v>
      </c>
      <c r="D452">
        <v>8.6836999999999998E-2</v>
      </c>
      <c r="E452">
        <v>8.6846999999999994E-2</v>
      </c>
      <c r="F452">
        <v>0.15811900000000001</v>
      </c>
      <c r="G452" t="s">
        <v>394</v>
      </c>
      <c r="H452" t="s">
        <v>816</v>
      </c>
    </row>
    <row r="453" spans="1:8" x14ac:dyDescent="0.2">
      <c r="A453" t="s">
        <v>1845</v>
      </c>
      <c r="B453" t="s">
        <v>1006</v>
      </c>
      <c r="C453">
        <v>200</v>
      </c>
      <c r="D453">
        <v>8.1437999999999997E-2</v>
      </c>
      <c r="E453">
        <v>8.1448000000000007E-2</v>
      </c>
      <c r="F453">
        <v>0.143175</v>
      </c>
      <c r="G453" t="s">
        <v>394</v>
      </c>
      <c r="H453" t="s">
        <v>817</v>
      </c>
    </row>
    <row r="454" spans="1:8" x14ac:dyDescent="0.2">
      <c r="A454" t="s">
        <v>1847</v>
      </c>
      <c r="B454" t="s">
        <v>1006</v>
      </c>
      <c r="C454">
        <v>200</v>
      </c>
      <c r="D454">
        <v>0.105183</v>
      </c>
      <c r="E454">
        <v>0.10519299999999999</v>
      </c>
      <c r="F454">
        <v>0.169517</v>
      </c>
      <c r="G454" t="s">
        <v>394</v>
      </c>
      <c r="H454" t="s">
        <v>818</v>
      </c>
    </row>
    <row r="455" spans="1:8" x14ac:dyDescent="0.2">
      <c r="A455" t="s">
        <v>1849</v>
      </c>
      <c r="B455" t="s">
        <v>1006</v>
      </c>
      <c r="C455">
        <v>200</v>
      </c>
      <c r="D455">
        <v>8.2694000000000004E-2</v>
      </c>
      <c r="E455">
        <v>8.2733000000000001E-2</v>
      </c>
      <c r="F455">
        <v>0.14609</v>
      </c>
      <c r="G455" t="s">
        <v>394</v>
      </c>
      <c r="H455" t="s">
        <v>819</v>
      </c>
    </row>
    <row r="456" spans="1:8" x14ac:dyDescent="0.2">
      <c r="A456" t="s">
        <v>1851</v>
      </c>
      <c r="B456" t="s">
        <v>1006</v>
      </c>
      <c r="C456">
        <v>200</v>
      </c>
      <c r="D456">
        <v>8.0526E-2</v>
      </c>
      <c r="E456">
        <v>8.0535999999999996E-2</v>
      </c>
      <c r="F456">
        <v>0.189974</v>
      </c>
      <c r="G456" t="s">
        <v>394</v>
      </c>
      <c r="H456" t="s">
        <v>820</v>
      </c>
    </row>
    <row r="457" spans="1:8" x14ac:dyDescent="0.2">
      <c r="A457" t="s">
        <v>1853</v>
      </c>
      <c r="B457" t="s">
        <v>1006</v>
      </c>
      <c r="C457">
        <v>200</v>
      </c>
      <c r="D457">
        <v>7.4950000000000003E-2</v>
      </c>
      <c r="E457">
        <v>7.4978000000000003E-2</v>
      </c>
      <c r="F457">
        <v>0.14546500000000001</v>
      </c>
      <c r="G457" t="s">
        <v>394</v>
      </c>
      <c r="H457" t="s">
        <v>821</v>
      </c>
    </row>
    <row r="458" spans="1:8" x14ac:dyDescent="0.2">
      <c r="A458" t="s">
        <v>1855</v>
      </c>
      <c r="B458" t="s">
        <v>1006</v>
      </c>
      <c r="C458">
        <v>200</v>
      </c>
      <c r="D458">
        <v>8.3898E-2</v>
      </c>
      <c r="E458">
        <v>8.3943000000000004E-2</v>
      </c>
      <c r="F458">
        <v>0.15201300000000001</v>
      </c>
      <c r="G458" t="s">
        <v>394</v>
      </c>
      <c r="H458" t="s">
        <v>822</v>
      </c>
    </row>
    <row r="459" spans="1:8" x14ac:dyDescent="0.2">
      <c r="A459" t="s">
        <v>1857</v>
      </c>
      <c r="B459" t="s">
        <v>1006</v>
      </c>
      <c r="C459">
        <v>200</v>
      </c>
      <c r="D459">
        <v>7.8885999999999998E-2</v>
      </c>
      <c r="E459">
        <v>7.8910999999999995E-2</v>
      </c>
      <c r="F459">
        <v>0.14582200000000001</v>
      </c>
      <c r="G459" t="s">
        <v>394</v>
      </c>
      <c r="H459" t="s">
        <v>2007</v>
      </c>
    </row>
    <row r="460" spans="1:8" x14ac:dyDescent="0.2">
      <c r="A460" t="s">
        <v>1859</v>
      </c>
      <c r="B460" t="s">
        <v>1006</v>
      </c>
      <c r="C460">
        <v>200</v>
      </c>
      <c r="D460">
        <v>9.4344999999999998E-2</v>
      </c>
      <c r="E460">
        <v>9.4354999999999994E-2</v>
      </c>
      <c r="F460">
        <v>0.165128</v>
      </c>
      <c r="G460" t="s">
        <v>394</v>
      </c>
      <c r="H460" t="s">
        <v>823</v>
      </c>
    </row>
    <row r="461" spans="1:8" x14ac:dyDescent="0.2">
      <c r="A461" t="s">
        <v>1861</v>
      </c>
      <c r="B461" t="s">
        <v>1006</v>
      </c>
      <c r="C461">
        <v>200</v>
      </c>
      <c r="D461">
        <v>8.0112000000000003E-2</v>
      </c>
      <c r="E461">
        <v>8.0138000000000001E-2</v>
      </c>
      <c r="F461">
        <v>0.15202099999999999</v>
      </c>
      <c r="G461" t="s">
        <v>394</v>
      </c>
      <c r="H461" t="s">
        <v>824</v>
      </c>
    </row>
    <row r="462" spans="1:8" x14ac:dyDescent="0.2">
      <c r="A462" t="s">
        <v>1863</v>
      </c>
      <c r="B462" t="s">
        <v>1006</v>
      </c>
      <c r="C462">
        <v>200</v>
      </c>
      <c r="D462">
        <v>7.7726000000000003E-2</v>
      </c>
      <c r="E462">
        <v>7.7752000000000002E-2</v>
      </c>
      <c r="F462">
        <v>0.15146599999999999</v>
      </c>
      <c r="G462" t="s">
        <v>394</v>
      </c>
      <c r="H462" t="s">
        <v>825</v>
      </c>
    </row>
    <row r="463" spans="1:8" x14ac:dyDescent="0.2">
      <c r="A463" t="s">
        <v>1865</v>
      </c>
      <c r="B463" t="s">
        <v>1006</v>
      </c>
      <c r="C463">
        <v>200</v>
      </c>
      <c r="D463">
        <v>7.8126000000000001E-2</v>
      </c>
      <c r="E463">
        <v>7.8135999999999997E-2</v>
      </c>
      <c r="F463">
        <v>0.13262499999999999</v>
      </c>
      <c r="G463" t="s">
        <v>394</v>
      </c>
      <c r="H463" t="s">
        <v>826</v>
      </c>
    </row>
    <row r="464" spans="1:8" x14ac:dyDescent="0.2">
      <c r="A464" t="s">
        <v>1867</v>
      </c>
      <c r="B464" t="s">
        <v>1006</v>
      </c>
      <c r="C464">
        <v>200</v>
      </c>
      <c r="D464">
        <v>7.9242999999999994E-2</v>
      </c>
      <c r="E464">
        <v>7.9253000000000004E-2</v>
      </c>
      <c r="F464">
        <v>0.156331</v>
      </c>
      <c r="G464" t="s">
        <v>394</v>
      </c>
      <c r="H464" t="s">
        <v>827</v>
      </c>
    </row>
    <row r="465" spans="1:8" x14ac:dyDescent="0.2">
      <c r="A465" t="s">
        <v>1869</v>
      </c>
      <c r="B465" t="s">
        <v>1006</v>
      </c>
      <c r="C465">
        <v>200</v>
      </c>
      <c r="D465">
        <v>8.5808999999999996E-2</v>
      </c>
      <c r="E465">
        <v>8.5819000000000006E-2</v>
      </c>
      <c r="F465">
        <v>0.161883</v>
      </c>
      <c r="G465" t="s">
        <v>394</v>
      </c>
      <c r="H465" t="s">
        <v>2008</v>
      </c>
    </row>
    <row r="466" spans="1:8" x14ac:dyDescent="0.2">
      <c r="A466" t="s">
        <v>1871</v>
      </c>
      <c r="B466" t="s">
        <v>1006</v>
      </c>
      <c r="C466">
        <v>200</v>
      </c>
      <c r="D466">
        <v>7.9729999999999995E-2</v>
      </c>
      <c r="E466">
        <v>7.9740000000000005E-2</v>
      </c>
      <c r="F466">
        <v>0.169604</v>
      </c>
      <c r="G466" t="s">
        <v>394</v>
      </c>
      <c r="H466" t="s">
        <v>828</v>
      </c>
    </row>
    <row r="467" spans="1:8" x14ac:dyDescent="0.2">
      <c r="A467" t="s">
        <v>1873</v>
      </c>
      <c r="B467" t="s">
        <v>1006</v>
      </c>
      <c r="C467">
        <v>200</v>
      </c>
      <c r="D467">
        <v>8.4193000000000004E-2</v>
      </c>
      <c r="E467">
        <v>8.4204000000000001E-2</v>
      </c>
      <c r="F467">
        <v>0.15968599999999999</v>
      </c>
      <c r="G467" t="s">
        <v>394</v>
      </c>
      <c r="H467" t="s">
        <v>829</v>
      </c>
    </row>
    <row r="468" spans="1:8" x14ac:dyDescent="0.2">
      <c r="A468" t="s">
        <v>1875</v>
      </c>
      <c r="B468" t="s">
        <v>1006</v>
      </c>
      <c r="C468">
        <v>200</v>
      </c>
      <c r="D468">
        <v>8.4542000000000006E-2</v>
      </c>
      <c r="E468">
        <v>8.4553000000000003E-2</v>
      </c>
      <c r="F468">
        <v>0.13550000000000001</v>
      </c>
      <c r="G468" t="s">
        <v>394</v>
      </c>
      <c r="H468" t="s">
        <v>830</v>
      </c>
    </row>
    <row r="469" spans="1:8" x14ac:dyDescent="0.2">
      <c r="A469" t="s">
        <v>1877</v>
      </c>
      <c r="B469" t="s">
        <v>1006</v>
      </c>
      <c r="C469">
        <v>200</v>
      </c>
      <c r="D469">
        <v>7.8120999999999996E-2</v>
      </c>
      <c r="E469">
        <v>7.8131000000000006E-2</v>
      </c>
      <c r="F469">
        <v>0.166986</v>
      </c>
      <c r="G469" t="s">
        <v>394</v>
      </c>
      <c r="H469" t="s">
        <v>831</v>
      </c>
    </row>
    <row r="470" spans="1:8" x14ac:dyDescent="0.2">
      <c r="A470" t="s">
        <v>1879</v>
      </c>
      <c r="B470" t="s">
        <v>1006</v>
      </c>
      <c r="C470">
        <v>200</v>
      </c>
      <c r="D470">
        <v>8.0228999999999995E-2</v>
      </c>
      <c r="E470">
        <v>8.0254000000000006E-2</v>
      </c>
      <c r="F470">
        <v>0.13488</v>
      </c>
      <c r="G470" t="s">
        <v>394</v>
      </c>
      <c r="H470" t="s">
        <v>832</v>
      </c>
    </row>
    <row r="471" spans="1:8" x14ac:dyDescent="0.2">
      <c r="A471" t="s">
        <v>1881</v>
      </c>
      <c r="B471" t="s">
        <v>1006</v>
      </c>
      <c r="C471">
        <v>200</v>
      </c>
      <c r="D471">
        <v>7.5976000000000002E-2</v>
      </c>
      <c r="E471">
        <v>7.5984999999999997E-2</v>
      </c>
      <c r="F471">
        <v>0.13551099999999999</v>
      </c>
      <c r="G471" t="s">
        <v>394</v>
      </c>
      <c r="H471" t="s">
        <v>2009</v>
      </c>
    </row>
    <row r="472" spans="1:8" x14ac:dyDescent="0.2">
      <c r="A472" t="s">
        <v>1883</v>
      </c>
      <c r="B472" t="s">
        <v>1006</v>
      </c>
      <c r="C472">
        <v>200</v>
      </c>
      <c r="D472">
        <v>7.9156000000000004E-2</v>
      </c>
      <c r="E472">
        <v>7.9167000000000001E-2</v>
      </c>
      <c r="F472">
        <v>0.132688</v>
      </c>
      <c r="G472" t="s">
        <v>394</v>
      </c>
      <c r="H472" t="s">
        <v>833</v>
      </c>
    </row>
    <row r="473" spans="1:8" x14ac:dyDescent="0.2">
      <c r="A473" t="s">
        <v>1885</v>
      </c>
      <c r="B473" t="s">
        <v>1006</v>
      </c>
      <c r="C473">
        <v>200</v>
      </c>
      <c r="D473">
        <v>8.1090999999999996E-2</v>
      </c>
      <c r="E473">
        <v>8.1100000000000005E-2</v>
      </c>
      <c r="F473">
        <v>0.14219499999999999</v>
      </c>
      <c r="G473" t="s">
        <v>394</v>
      </c>
      <c r="H473" t="s">
        <v>834</v>
      </c>
    </row>
    <row r="474" spans="1:8" x14ac:dyDescent="0.2">
      <c r="A474" t="s">
        <v>1887</v>
      </c>
      <c r="B474" t="s">
        <v>1006</v>
      </c>
      <c r="C474">
        <v>200</v>
      </c>
      <c r="D474">
        <v>0.104184</v>
      </c>
      <c r="E474">
        <v>0.104213</v>
      </c>
      <c r="F474">
        <v>0.180256</v>
      </c>
      <c r="G474" t="s">
        <v>394</v>
      </c>
      <c r="H474" t="s">
        <v>835</v>
      </c>
    </row>
    <row r="475" spans="1:8" x14ac:dyDescent="0.2">
      <c r="A475" t="s">
        <v>1889</v>
      </c>
      <c r="B475" t="s">
        <v>1006</v>
      </c>
      <c r="C475">
        <v>200</v>
      </c>
      <c r="D475">
        <v>7.7662999999999996E-2</v>
      </c>
      <c r="E475">
        <v>7.7672000000000005E-2</v>
      </c>
      <c r="F475">
        <v>0.14066500000000001</v>
      </c>
      <c r="G475" t="s">
        <v>394</v>
      </c>
      <c r="H475" t="s">
        <v>836</v>
      </c>
    </row>
    <row r="476" spans="1:8" x14ac:dyDescent="0.2">
      <c r="A476" t="s">
        <v>1891</v>
      </c>
      <c r="B476" t="s">
        <v>1006</v>
      </c>
      <c r="C476">
        <v>200</v>
      </c>
      <c r="D476">
        <v>8.0874000000000001E-2</v>
      </c>
      <c r="E476">
        <v>8.0884999999999999E-2</v>
      </c>
      <c r="F476">
        <v>0.15243100000000001</v>
      </c>
      <c r="G476" t="s">
        <v>394</v>
      </c>
      <c r="H476" t="s">
        <v>837</v>
      </c>
    </row>
    <row r="477" spans="1:8" x14ac:dyDescent="0.2">
      <c r="A477" t="s">
        <v>1893</v>
      </c>
      <c r="B477" t="s">
        <v>1006</v>
      </c>
      <c r="C477">
        <v>200</v>
      </c>
      <c r="D477">
        <v>7.7252000000000001E-2</v>
      </c>
      <c r="E477">
        <v>7.7261999999999997E-2</v>
      </c>
      <c r="F477">
        <v>0.16991100000000001</v>
      </c>
      <c r="G477" t="s">
        <v>394</v>
      </c>
      <c r="H477" t="s">
        <v>838</v>
      </c>
    </row>
    <row r="478" spans="1:8" x14ac:dyDescent="0.2">
      <c r="A478" t="s">
        <v>1895</v>
      </c>
      <c r="B478" t="s">
        <v>1006</v>
      </c>
      <c r="C478">
        <v>200</v>
      </c>
      <c r="D478">
        <v>8.2324999999999995E-2</v>
      </c>
      <c r="E478">
        <v>8.2334000000000004E-2</v>
      </c>
      <c r="F478">
        <v>0.14266499999999999</v>
      </c>
      <c r="G478" t="s">
        <v>394</v>
      </c>
      <c r="H478" t="s">
        <v>2010</v>
      </c>
    </row>
    <row r="479" spans="1:8" x14ac:dyDescent="0.2">
      <c r="A479" t="s">
        <v>1897</v>
      </c>
      <c r="B479" t="s">
        <v>1006</v>
      </c>
      <c r="C479">
        <v>200</v>
      </c>
      <c r="D479">
        <v>7.9838000000000006E-2</v>
      </c>
      <c r="E479">
        <v>7.9847000000000001E-2</v>
      </c>
      <c r="F479">
        <v>0.16259899999999999</v>
      </c>
      <c r="G479" t="s">
        <v>394</v>
      </c>
      <c r="H479" t="s">
        <v>839</v>
      </c>
    </row>
    <row r="480" spans="1:8" x14ac:dyDescent="0.2">
      <c r="A480" t="s">
        <v>1899</v>
      </c>
      <c r="B480" t="s">
        <v>1006</v>
      </c>
      <c r="C480">
        <v>200</v>
      </c>
      <c r="D480">
        <v>8.4861000000000006E-2</v>
      </c>
      <c r="E480">
        <v>8.4871000000000002E-2</v>
      </c>
      <c r="F480">
        <v>0.17591000000000001</v>
      </c>
      <c r="G480" t="s">
        <v>394</v>
      </c>
      <c r="H480" t="s">
        <v>840</v>
      </c>
    </row>
    <row r="481" spans="1:8" x14ac:dyDescent="0.2">
      <c r="A481" t="s">
        <v>1901</v>
      </c>
      <c r="B481" t="s">
        <v>1006</v>
      </c>
      <c r="C481">
        <v>200</v>
      </c>
      <c r="D481">
        <v>8.6321999999999996E-2</v>
      </c>
      <c r="E481">
        <v>8.6332000000000006E-2</v>
      </c>
      <c r="F481">
        <v>0.15701200000000001</v>
      </c>
      <c r="G481" t="s">
        <v>394</v>
      </c>
      <c r="H481" t="s">
        <v>841</v>
      </c>
    </row>
    <row r="482" spans="1:8" x14ac:dyDescent="0.2">
      <c r="A482" t="s">
        <v>1903</v>
      </c>
      <c r="B482" t="s">
        <v>1006</v>
      </c>
      <c r="C482">
        <v>200</v>
      </c>
      <c r="D482">
        <v>8.4737999999999994E-2</v>
      </c>
      <c r="E482">
        <v>8.4749000000000005E-2</v>
      </c>
      <c r="F482">
        <v>0.15771499999999999</v>
      </c>
      <c r="G482" t="s">
        <v>394</v>
      </c>
      <c r="H482" t="s">
        <v>842</v>
      </c>
    </row>
    <row r="483" spans="1:8" x14ac:dyDescent="0.2">
      <c r="A483" t="s">
        <v>1905</v>
      </c>
      <c r="B483" t="s">
        <v>1006</v>
      </c>
      <c r="C483">
        <v>200</v>
      </c>
      <c r="D483">
        <v>8.5574999999999998E-2</v>
      </c>
      <c r="E483">
        <v>8.5584999999999994E-2</v>
      </c>
      <c r="F483">
        <v>0.13974900000000001</v>
      </c>
      <c r="G483" t="s">
        <v>394</v>
      </c>
      <c r="H483" t="s">
        <v>843</v>
      </c>
    </row>
    <row r="484" spans="1:8" x14ac:dyDescent="0.2">
      <c r="A484" t="s">
        <v>1907</v>
      </c>
      <c r="B484" t="s">
        <v>1006</v>
      </c>
      <c r="C484">
        <v>200</v>
      </c>
      <c r="D484">
        <v>8.1709000000000004E-2</v>
      </c>
      <c r="E484">
        <v>8.1735000000000002E-2</v>
      </c>
      <c r="F484">
        <v>0.44492399999999999</v>
      </c>
      <c r="G484" t="s">
        <v>394</v>
      </c>
      <c r="H484" t="s">
        <v>2011</v>
      </c>
    </row>
    <row r="485" spans="1:8" x14ac:dyDescent="0.2">
      <c r="A485" t="s">
        <v>1909</v>
      </c>
      <c r="B485" t="s">
        <v>1006</v>
      </c>
      <c r="C485">
        <v>200</v>
      </c>
      <c r="D485">
        <v>8.2961999999999994E-2</v>
      </c>
      <c r="E485">
        <v>8.2986000000000004E-2</v>
      </c>
      <c r="F485">
        <v>0.29407899999999998</v>
      </c>
      <c r="G485" t="s">
        <v>394</v>
      </c>
      <c r="H485" t="s">
        <v>844</v>
      </c>
    </row>
    <row r="486" spans="1:8" x14ac:dyDescent="0.2">
      <c r="A486" t="s">
        <v>1911</v>
      </c>
      <c r="B486" t="s">
        <v>1006</v>
      </c>
      <c r="C486">
        <v>200</v>
      </c>
      <c r="D486">
        <v>0.134075</v>
      </c>
      <c r="E486">
        <v>0.13408500000000001</v>
      </c>
      <c r="F486">
        <v>0.26955000000000001</v>
      </c>
      <c r="G486" t="s">
        <v>394</v>
      </c>
      <c r="H486" t="s">
        <v>845</v>
      </c>
    </row>
    <row r="487" spans="1:8" x14ac:dyDescent="0.2">
      <c r="A487" t="s">
        <v>1913</v>
      </c>
      <c r="B487" t="s">
        <v>1006</v>
      </c>
      <c r="C487">
        <v>200</v>
      </c>
      <c r="D487">
        <v>7.8702999999999995E-2</v>
      </c>
      <c r="E487">
        <v>7.8713000000000005E-2</v>
      </c>
      <c r="F487">
        <v>0.146398</v>
      </c>
      <c r="G487" t="s">
        <v>394</v>
      </c>
      <c r="H487" t="s">
        <v>846</v>
      </c>
    </row>
    <row r="488" spans="1:8" x14ac:dyDescent="0.2">
      <c r="A488" t="s">
        <v>1915</v>
      </c>
      <c r="B488" t="s">
        <v>1006</v>
      </c>
      <c r="C488">
        <v>200</v>
      </c>
      <c r="D488">
        <v>8.1411999999999998E-2</v>
      </c>
      <c r="E488">
        <v>8.1435999999999995E-2</v>
      </c>
      <c r="F488">
        <v>0.145118</v>
      </c>
      <c r="G488" t="s">
        <v>394</v>
      </c>
      <c r="H488" t="s">
        <v>847</v>
      </c>
    </row>
    <row r="489" spans="1:8" x14ac:dyDescent="0.2">
      <c r="A489" t="s">
        <v>1917</v>
      </c>
      <c r="B489" t="s">
        <v>1006</v>
      </c>
      <c r="C489">
        <v>200</v>
      </c>
      <c r="D489">
        <v>8.3096000000000003E-2</v>
      </c>
      <c r="E489">
        <v>8.3107E-2</v>
      </c>
      <c r="F489">
        <v>0.14635699999999999</v>
      </c>
      <c r="G489" t="s">
        <v>394</v>
      </c>
      <c r="H489" t="s">
        <v>2012</v>
      </c>
    </row>
    <row r="490" spans="1:8" x14ac:dyDescent="0.2">
      <c r="A490" t="s">
        <v>1919</v>
      </c>
      <c r="B490" t="s">
        <v>1006</v>
      </c>
      <c r="C490">
        <v>200</v>
      </c>
      <c r="D490">
        <v>8.1765000000000004E-2</v>
      </c>
      <c r="E490">
        <v>8.1775E-2</v>
      </c>
      <c r="F490">
        <v>0.155942</v>
      </c>
      <c r="G490" t="s">
        <v>394</v>
      </c>
      <c r="H490" t="s">
        <v>848</v>
      </c>
    </row>
    <row r="491" spans="1:8" x14ac:dyDescent="0.2">
      <c r="A491" t="s">
        <v>1921</v>
      </c>
      <c r="B491" t="s">
        <v>1006</v>
      </c>
      <c r="C491">
        <v>200</v>
      </c>
      <c r="D491">
        <v>7.9296000000000005E-2</v>
      </c>
      <c r="E491">
        <v>7.9308000000000003E-2</v>
      </c>
      <c r="F491">
        <v>0.14199200000000001</v>
      </c>
      <c r="G491" t="s">
        <v>394</v>
      </c>
      <c r="H491" t="s">
        <v>849</v>
      </c>
    </row>
    <row r="492" spans="1:8" x14ac:dyDescent="0.2">
      <c r="A492" t="s">
        <v>1923</v>
      </c>
      <c r="B492" t="s">
        <v>1006</v>
      </c>
      <c r="C492">
        <v>200</v>
      </c>
      <c r="D492">
        <v>8.4994E-2</v>
      </c>
      <c r="E492">
        <v>8.5003999999999996E-2</v>
      </c>
      <c r="F492">
        <v>0.169151</v>
      </c>
      <c r="G492" t="s">
        <v>394</v>
      </c>
      <c r="H492" t="s">
        <v>850</v>
      </c>
    </row>
    <row r="493" spans="1:8" x14ac:dyDescent="0.2">
      <c r="A493" t="s">
        <v>1925</v>
      </c>
      <c r="B493" t="s">
        <v>1006</v>
      </c>
      <c r="C493">
        <v>200</v>
      </c>
      <c r="D493">
        <v>8.6820999999999995E-2</v>
      </c>
      <c r="E493">
        <v>8.6832000000000006E-2</v>
      </c>
      <c r="F493">
        <v>0.14228499999999999</v>
      </c>
      <c r="G493" t="s">
        <v>394</v>
      </c>
      <c r="H493" t="s">
        <v>851</v>
      </c>
    </row>
    <row r="494" spans="1:8" x14ac:dyDescent="0.2">
      <c r="A494" t="s">
        <v>1927</v>
      </c>
      <c r="B494" t="s">
        <v>1006</v>
      </c>
      <c r="C494">
        <v>200</v>
      </c>
      <c r="D494">
        <v>0.17274</v>
      </c>
      <c r="E494">
        <v>0.172764</v>
      </c>
      <c r="F494">
        <v>0.25384499999999999</v>
      </c>
      <c r="G494" t="s">
        <v>394</v>
      </c>
      <c r="H494" t="s">
        <v>852</v>
      </c>
    </row>
    <row r="495" spans="1:8" x14ac:dyDescent="0.2">
      <c r="A495" t="s">
        <v>1929</v>
      </c>
      <c r="B495" t="s">
        <v>1006</v>
      </c>
      <c r="C495">
        <v>200</v>
      </c>
      <c r="D495">
        <v>7.8433000000000003E-2</v>
      </c>
      <c r="E495">
        <v>7.8444E-2</v>
      </c>
      <c r="F495">
        <v>0.15984699999999999</v>
      </c>
      <c r="G495" t="s">
        <v>394</v>
      </c>
      <c r="H495" t="s">
        <v>2013</v>
      </c>
    </row>
    <row r="496" spans="1:8" x14ac:dyDescent="0.2">
      <c r="A496" t="s">
        <v>1931</v>
      </c>
      <c r="B496" t="s">
        <v>1006</v>
      </c>
      <c r="C496">
        <v>200</v>
      </c>
      <c r="D496">
        <v>7.6687000000000005E-2</v>
      </c>
      <c r="E496">
        <v>7.6697000000000001E-2</v>
      </c>
      <c r="F496">
        <v>0.12760199999999999</v>
      </c>
      <c r="G496" t="s">
        <v>394</v>
      </c>
      <c r="H496" t="s">
        <v>853</v>
      </c>
    </row>
    <row r="497" spans="1:8" x14ac:dyDescent="0.2">
      <c r="A497" t="s">
        <v>1933</v>
      </c>
      <c r="B497" t="s">
        <v>1006</v>
      </c>
      <c r="C497">
        <v>200</v>
      </c>
      <c r="D497">
        <v>8.1447000000000006E-2</v>
      </c>
      <c r="E497">
        <v>8.1458000000000003E-2</v>
      </c>
      <c r="F497">
        <v>0.145145</v>
      </c>
      <c r="G497" t="s">
        <v>394</v>
      </c>
      <c r="H497" t="s">
        <v>854</v>
      </c>
    </row>
    <row r="498" spans="1:8" x14ac:dyDescent="0.2">
      <c r="A498" t="s">
        <v>1935</v>
      </c>
      <c r="B498" t="s">
        <v>1006</v>
      </c>
      <c r="C498">
        <v>200</v>
      </c>
      <c r="D498">
        <v>8.1070000000000003E-2</v>
      </c>
      <c r="E498">
        <v>8.1079999999999999E-2</v>
      </c>
      <c r="F498">
        <v>0.13450300000000001</v>
      </c>
      <c r="G498" t="s">
        <v>394</v>
      </c>
      <c r="H498" t="s">
        <v>855</v>
      </c>
    </row>
    <row r="499" spans="1:8" x14ac:dyDescent="0.2">
      <c r="A499" t="s">
        <v>1937</v>
      </c>
      <c r="B499" t="s">
        <v>1006</v>
      </c>
      <c r="C499">
        <v>200</v>
      </c>
      <c r="D499">
        <v>8.3172999999999997E-2</v>
      </c>
      <c r="E499">
        <v>8.3183000000000007E-2</v>
      </c>
      <c r="F499">
        <v>0.22226399999999999</v>
      </c>
      <c r="G499" t="s">
        <v>394</v>
      </c>
      <c r="H499" t="s">
        <v>856</v>
      </c>
    </row>
    <row r="500" spans="1:8" x14ac:dyDescent="0.2">
      <c r="A500" t="s">
        <v>1939</v>
      </c>
      <c r="B500" t="s">
        <v>1006</v>
      </c>
      <c r="C500">
        <v>200</v>
      </c>
      <c r="D500">
        <v>8.1166000000000002E-2</v>
      </c>
      <c r="E500">
        <v>8.1175999999999998E-2</v>
      </c>
      <c r="F500">
        <v>0.13461200000000001</v>
      </c>
      <c r="G500" t="s">
        <v>394</v>
      </c>
      <c r="H500" t="s">
        <v>857</v>
      </c>
    </row>
    <row r="501" spans="1:8" x14ac:dyDescent="0.2">
      <c r="A501" t="s">
        <v>1941</v>
      </c>
      <c r="B501" t="s">
        <v>1006</v>
      </c>
      <c r="C501">
        <v>200</v>
      </c>
      <c r="D501">
        <v>8.0632999999999996E-2</v>
      </c>
      <c r="E501">
        <v>8.0660999999999997E-2</v>
      </c>
      <c r="F501">
        <v>0.144765</v>
      </c>
      <c r="G501" t="s">
        <v>394</v>
      </c>
      <c r="H501" t="s">
        <v>858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7866B-92EC-114D-BADC-EC2B317447BF}">
  <dimension ref="A1:H501"/>
  <sheetViews>
    <sheetView workbookViewId="0"/>
  </sheetViews>
  <sheetFormatPr baseColWidth="10" defaultRowHeight="16" x14ac:dyDescent="0.2"/>
  <sheetData>
    <row r="1" spans="1:8" x14ac:dyDescent="0.2">
      <c r="A1" t="s">
        <v>1081</v>
      </c>
      <c r="B1" t="s">
        <v>1006</v>
      </c>
      <c r="C1">
        <v>200</v>
      </c>
      <c r="D1">
        <v>8.6095000000000005E-2</v>
      </c>
      <c r="E1">
        <v>1.6877519999999999</v>
      </c>
      <c r="F1">
        <v>1.6877979999999999</v>
      </c>
      <c r="G1" t="s">
        <v>859</v>
      </c>
      <c r="H1" t="s">
        <v>860</v>
      </c>
    </row>
    <row r="2" spans="1:8" x14ac:dyDescent="0.2">
      <c r="A2" t="s">
        <v>1082</v>
      </c>
      <c r="B2" t="s">
        <v>1006</v>
      </c>
      <c r="C2">
        <v>200</v>
      </c>
      <c r="D2">
        <v>8.0228999999999995E-2</v>
      </c>
      <c r="E2">
        <v>0.14619499999999999</v>
      </c>
      <c r="F2">
        <v>0.14624799999999999</v>
      </c>
      <c r="G2" t="s">
        <v>859</v>
      </c>
      <c r="H2" t="s">
        <v>861</v>
      </c>
    </row>
    <row r="3" spans="1:8" x14ac:dyDescent="0.2">
      <c r="A3" t="s">
        <v>1083</v>
      </c>
      <c r="B3" t="s">
        <v>1006</v>
      </c>
      <c r="C3">
        <v>200</v>
      </c>
      <c r="D3">
        <v>8.0350000000000005E-2</v>
      </c>
      <c r="E3">
        <v>0.165023</v>
      </c>
      <c r="F3">
        <v>0.16506399999999999</v>
      </c>
      <c r="G3" t="s">
        <v>859</v>
      </c>
      <c r="H3" t="s">
        <v>862</v>
      </c>
    </row>
    <row r="4" spans="1:8" x14ac:dyDescent="0.2">
      <c r="A4" t="s">
        <v>1084</v>
      </c>
      <c r="B4" t="s">
        <v>1006</v>
      </c>
      <c r="C4">
        <v>200</v>
      </c>
      <c r="D4">
        <v>7.8938999999999995E-2</v>
      </c>
      <c r="E4">
        <v>0.17008599999999999</v>
      </c>
      <c r="F4">
        <v>0.17014399999999999</v>
      </c>
      <c r="G4" t="s">
        <v>859</v>
      </c>
      <c r="H4" t="s">
        <v>1085</v>
      </c>
    </row>
    <row r="5" spans="1:8" x14ac:dyDescent="0.2">
      <c r="A5" t="s">
        <v>1086</v>
      </c>
      <c r="B5" t="s">
        <v>1006</v>
      </c>
      <c r="C5">
        <v>200</v>
      </c>
      <c r="D5">
        <v>8.7292999999999996E-2</v>
      </c>
      <c r="E5">
        <v>0.157529</v>
      </c>
      <c r="F5">
        <v>0.15757499999999999</v>
      </c>
      <c r="G5" t="s">
        <v>859</v>
      </c>
      <c r="H5" t="s">
        <v>863</v>
      </c>
    </row>
    <row r="6" spans="1:8" x14ac:dyDescent="0.2">
      <c r="A6" t="s">
        <v>1087</v>
      </c>
      <c r="B6" t="s">
        <v>1006</v>
      </c>
      <c r="C6">
        <v>200</v>
      </c>
      <c r="D6">
        <v>8.0111000000000002E-2</v>
      </c>
      <c r="E6">
        <v>0.14174100000000001</v>
      </c>
      <c r="F6">
        <v>0.14178299999999999</v>
      </c>
      <c r="G6" t="s">
        <v>859</v>
      </c>
      <c r="H6" t="s">
        <v>864</v>
      </c>
    </row>
    <row r="7" spans="1:8" x14ac:dyDescent="0.2">
      <c r="A7" t="s">
        <v>1088</v>
      </c>
      <c r="B7" t="s">
        <v>1006</v>
      </c>
      <c r="C7">
        <v>200</v>
      </c>
      <c r="D7">
        <v>8.5721000000000006E-2</v>
      </c>
      <c r="E7">
        <v>0.16403400000000001</v>
      </c>
      <c r="F7">
        <v>0.164072</v>
      </c>
      <c r="G7" t="s">
        <v>859</v>
      </c>
      <c r="H7" t="s">
        <v>865</v>
      </c>
    </row>
    <row r="8" spans="1:8" x14ac:dyDescent="0.2">
      <c r="A8" t="s">
        <v>1089</v>
      </c>
      <c r="B8" t="s">
        <v>1006</v>
      </c>
      <c r="C8">
        <v>200</v>
      </c>
      <c r="D8">
        <v>8.1862000000000004E-2</v>
      </c>
      <c r="E8">
        <v>0.14022499999999999</v>
      </c>
      <c r="F8">
        <v>0.14027000000000001</v>
      </c>
      <c r="G8" t="s">
        <v>859</v>
      </c>
      <c r="H8" t="s">
        <v>866</v>
      </c>
    </row>
    <row r="9" spans="1:8" x14ac:dyDescent="0.2">
      <c r="A9" t="s">
        <v>1090</v>
      </c>
      <c r="B9" t="s">
        <v>1006</v>
      </c>
      <c r="C9">
        <v>200</v>
      </c>
      <c r="D9">
        <v>8.0564999999999998E-2</v>
      </c>
      <c r="E9">
        <v>0.147755</v>
      </c>
      <c r="F9">
        <v>0.14780199999999999</v>
      </c>
      <c r="G9" t="s">
        <v>859</v>
      </c>
      <c r="H9" t="s">
        <v>867</v>
      </c>
    </row>
    <row r="10" spans="1:8" x14ac:dyDescent="0.2">
      <c r="A10" t="s">
        <v>1091</v>
      </c>
      <c r="B10" t="s">
        <v>1006</v>
      </c>
      <c r="C10">
        <v>200</v>
      </c>
      <c r="D10">
        <v>8.3970000000000003E-2</v>
      </c>
      <c r="E10">
        <v>0.14791799999999999</v>
      </c>
      <c r="F10">
        <v>0.14795800000000001</v>
      </c>
      <c r="G10" t="s">
        <v>859</v>
      </c>
      <c r="H10" t="s">
        <v>1092</v>
      </c>
    </row>
    <row r="11" spans="1:8" x14ac:dyDescent="0.2">
      <c r="A11" t="s">
        <v>1093</v>
      </c>
      <c r="B11" t="s">
        <v>1006</v>
      </c>
      <c r="C11">
        <v>200</v>
      </c>
      <c r="D11">
        <v>8.8463E-2</v>
      </c>
      <c r="E11">
        <v>0.14760100000000001</v>
      </c>
      <c r="F11">
        <v>0.147645</v>
      </c>
      <c r="G11" t="s">
        <v>859</v>
      </c>
      <c r="H11" t="s">
        <v>868</v>
      </c>
    </row>
    <row r="12" spans="1:8" x14ac:dyDescent="0.2">
      <c r="A12" t="s">
        <v>1094</v>
      </c>
      <c r="B12" t="s">
        <v>1006</v>
      </c>
      <c r="C12">
        <v>200</v>
      </c>
      <c r="D12">
        <v>8.1974000000000005E-2</v>
      </c>
      <c r="E12">
        <v>0.14918999999999999</v>
      </c>
      <c r="F12">
        <v>0.149228</v>
      </c>
      <c r="G12" t="s">
        <v>859</v>
      </c>
      <c r="H12" t="s">
        <v>869</v>
      </c>
    </row>
    <row r="13" spans="1:8" x14ac:dyDescent="0.2">
      <c r="A13" t="s">
        <v>1095</v>
      </c>
      <c r="B13" t="s">
        <v>1006</v>
      </c>
      <c r="C13">
        <v>200</v>
      </c>
      <c r="D13">
        <v>7.9491000000000006E-2</v>
      </c>
      <c r="E13">
        <v>0.15313599999999999</v>
      </c>
      <c r="F13">
        <v>0.15317800000000001</v>
      </c>
      <c r="G13" t="s">
        <v>859</v>
      </c>
      <c r="H13" t="s">
        <v>870</v>
      </c>
    </row>
    <row r="14" spans="1:8" x14ac:dyDescent="0.2">
      <c r="A14" t="s">
        <v>1096</v>
      </c>
      <c r="B14" t="s">
        <v>1006</v>
      </c>
      <c r="C14">
        <v>200</v>
      </c>
      <c r="D14">
        <v>8.5750999999999994E-2</v>
      </c>
      <c r="E14">
        <v>0.144341</v>
      </c>
      <c r="F14">
        <v>0.14438500000000001</v>
      </c>
      <c r="G14" t="s">
        <v>859</v>
      </c>
      <c r="H14" t="s">
        <v>871</v>
      </c>
    </row>
    <row r="15" spans="1:8" x14ac:dyDescent="0.2">
      <c r="A15" t="s">
        <v>1097</v>
      </c>
      <c r="B15" t="s">
        <v>1006</v>
      </c>
      <c r="C15">
        <v>200</v>
      </c>
      <c r="D15">
        <v>8.2173999999999997E-2</v>
      </c>
      <c r="E15">
        <v>0.14045299999999999</v>
      </c>
      <c r="F15">
        <v>0.14049400000000001</v>
      </c>
      <c r="G15" t="s">
        <v>859</v>
      </c>
      <c r="H15" t="s">
        <v>872</v>
      </c>
    </row>
    <row r="16" spans="1:8" x14ac:dyDescent="0.2">
      <c r="A16" t="s">
        <v>1098</v>
      </c>
      <c r="B16" t="s">
        <v>1006</v>
      </c>
      <c r="C16">
        <v>200</v>
      </c>
      <c r="D16">
        <v>8.3805000000000004E-2</v>
      </c>
      <c r="E16">
        <v>0.13316600000000001</v>
      </c>
      <c r="F16">
        <v>0.13320599999999999</v>
      </c>
      <c r="G16" t="s">
        <v>859</v>
      </c>
      <c r="H16" t="s">
        <v>873</v>
      </c>
    </row>
    <row r="17" spans="1:8" x14ac:dyDescent="0.2">
      <c r="A17" t="s">
        <v>1099</v>
      </c>
      <c r="B17" t="s">
        <v>1006</v>
      </c>
      <c r="C17">
        <v>200</v>
      </c>
      <c r="D17">
        <v>0.127696</v>
      </c>
      <c r="E17">
        <v>0.19673299999999999</v>
      </c>
      <c r="F17">
        <v>0.19677600000000001</v>
      </c>
      <c r="G17" t="s">
        <v>859</v>
      </c>
      <c r="H17" t="s">
        <v>1100</v>
      </c>
    </row>
    <row r="18" spans="1:8" x14ac:dyDescent="0.2">
      <c r="A18" t="s">
        <v>1101</v>
      </c>
      <c r="B18" t="s">
        <v>1006</v>
      </c>
      <c r="C18">
        <v>200</v>
      </c>
      <c r="D18">
        <v>7.9987000000000003E-2</v>
      </c>
      <c r="E18">
        <v>0.14058599999999999</v>
      </c>
      <c r="F18">
        <v>0.140627</v>
      </c>
      <c r="G18" t="s">
        <v>859</v>
      </c>
      <c r="H18" t="s">
        <v>874</v>
      </c>
    </row>
    <row r="19" spans="1:8" x14ac:dyDescent="0.2">
      <c r="A19" t="s">
        <v>1102</v>
      </c>
      <c r="B19" t="s">
        <v>1006</v>
      </c>
      <c r="C19">
        <v>200</v>
      </c>
      <c r="D19">
        <v>7.9063999999999995E-2</v>
      </c>
      <c r="E19">
        <v>0.139127</v>
      </c>
      <c r="F19">
        <v>0.13916600000000001</v>
      </c>
      <c r="G19" t="s">
        <v>859</v>
      </c>
      <c r="H19" t="s">
        <v>875</v>
      </c>
    </row>
    <row r="20" spans="1:8" x14ac:dyDescent="0.2">
      <c r="A20" t="s">
        <v>1103</v>
      </c>
      <c r="B20" t="s">
        <v>1006</v>
      </c>
      <c r="C20">
        <v>200</v>
      </c>
      <c r="D20">
        <v>8.4699999999999998E-2</v>
      </c>
      <c r="E20">
        <v>0.14779900000000001</v>
      </c>
      <c r="F20">
        <v>0.147842</v>
      </c>
      <c r="G20" t="s">
        <v>859</v>
      </c>
      <c r="H20" t="s">
        <v>876</v>
      </c>
    </row>
    <row r="21" spans="1:8" x14ac:dyDescent="0.2">
      <c r="A21" t="s">
        <v>1104</v>
      </c>
      <c r="B21" t="s">
        <v>1006</v>
      </c>
      <c r="C21">
        <v>200</v>
      </c>
      <c r="D21">
        <v>8.2035999999999998E-2</v>
      </c>
      <c r="E21">
        <v>0.14243600000000001</v>
      </c>
      <c r="F21">
        <v>0.142483</v>
      </c>
      <c r="G21" t="s">
        <v>859</v>
      </c>
      <c r="H21" t="s">
        <v>877</v>
      </c>
    </row>
    <row r="22" spans="1:8" x14ac:dyDescent="0.2">
      <c r="A22" t="s">
        <v>1105</v>
      </c>
      <c r="B22" t="s">
        <v>1006</v>
      </c>
      <c r="C22">
        <v>200</v>
      </c>
      <c r="D22">
        <v>7.8788999999999998E-2</v>
      </c>
      <c r="E22">
        <v>0.148039</v>
      </c>
      <c r="F22">
        <v>0.14807999999999999</v>
      </c>
      <c r="G22" t="s">
        <v>859</v>
      </c>
      <c r="H22" t="s">
        <v>878</v>
      </c>
    </row>
    <row r="23" spans="1:8" x14ac:dyDescent="0.2">
      <c r="A23" t="s">
        <v>1106</v>
      </c>
      <c r="B23" t="s">
        <v>1006</v>
      </c>
      <c r="C23">
        <v>200</v>
      </c>
      <c r="D23">
        <v>8.1805000000000003E-2</v>
      </c>
      <c r="E23">
        <v>0.14879999999999999</v>
      </c>
      <c r="F23">
        <v>0.14884500000000001</v>
      </c>
      <c r="G23" t="s">
        <v>859</v>
      </c>
      <c r="H23" t="s">
        <v>1107</v>
      </c>
    </row>
    <row r="24" spans="1:8" x14ac:dyDescent="0.2">
      <c r="A24" t="s">
        <v>1108</v>
      </c>
      <c r="B24" t="s">
        <v>1006</v>
      </c>
      <c r="C24">
        <v>200</v>
      </c>
      <c r="D24">
        <v>7.9949000000000006E-2</v>
      </c>
      <c r="E24">
        <v>0.14522199999999999</v>
      </c>
      <c r="F24">
        <v>0.145258</v>
      </c>
      <c r="G24" t="s">
        <v>859</v>
      </c>
      <c r="H24" t="s">
        <v>879</v>
      </c>
    </row>
    <row r="25" spans="1:8" x14ac:dyDescent="0.2">
      <c r="A25" t="s">
        <v>1109</v>
      </c>
      <c r="B25" t="s">
        <v>1006</v>
      </c>
      <c r="C25">
        <v>200</v>
      </c>
      <c r="D25">
        <v>8.7910000000000002E-2</v>
      </c>
      <c r="E25">
        <v>0.15994700000000001</v>
      </c>
      <c r="F25">
        <v>0.15999099999999999</v>
      </c>
      <c r="G25" t="s">
        <v>859</v>
      </c>
      <c r="H25" t="s">
        <v>880</v>
      </c>
    </row>
    <row r="26" spans="1:8" x14ac:dyDescent="0.2">
      <c r="A26" t="s">
        <v>1110</v>
      </c>
      <c r="B26" t="s">
        <v>1006</v>
      </c>
      <c r="C26">
        <v>200</v>
      </c>
      <c r="D26">
        <v>8.9256000000000002E-2</v>
      </c>
      <c r="E26">
        <v>0.16732900000000001</v>
      </c>
      <c r="F26">
        <v>0.16736699999999999</v>
      </c>
      <c r="G26" t="s">
        <v>859</v>
      </c>
      <c r="H26" t="s">
        <v>881</v>
      </c>
    </row>
    <row r="27" spans="1:8" x14ac:dyDescent="0.2">
      <c r="A27" t="s">
        <v>1111</v>
      </c>
      <c r="B27" t="s">
        <v>1006</v>
      </c>
      <c r="C27">
        <v>200</v>
      </c>
      <c r="D27">
        <v>8.0166000000000001E-2</v>
      </c>
      <c r="E27">
        <v>0.140211</v>
      </c>
      <c r="F27">
        <v>0.14025499999999999</v>
      </c>
      <c r="G27" t="s">
        <v>859</v>
      </c>
      <c r="H27" t="s">
        <v>882</v>
      </c>
    </row>
    <row r="28" spans="1:8" x14ac:dyDescent="0.2">
      <c r="A28" t="s">
        <v>1112</v>
      </c>
      <c r="B28" t="s">
        <v>1006</v>
      </c>
      <c r="C28">
        <v>200</v>
      </c>
      <c r="D28">
        <v>8.0177999999999999E-2</v>
      </c>
      <c r="E28">
        <v>0.134544</v>
      </c>
      <c r="F28">
        <v>0.13459599999999999</v>
      </c>
      <c r="G28" t="s">
        <v>859</v>
      </c>
      <c r="H28" t="s">
        <v>883</v>
      </c>
    </row>
    <row r="29" spans="1:8" x14ac:dyDescent="0.2">
      <c r="A29" t="s">
        <v>1113</v>
      </c>
      <c r="B29" t="s">
        <v>1006</v>
      </c>
      <c r="C29">
        <v>200</v>
      </c>
      <c r="D29">
        <v>8.5086999999999996E-2</v>
      </c>
      <c r="E29">
        <v>0.154201</v>
      </c>
      <c r="F29">
        <v>0.15424599999999999</v>
      </c>
      <c r="G29" t="s">
        <v>859</v>
      </c>
      <c r="H29" t="s">
        <v>1114</v>
      </c>
    </row>
    <row r="30" spans="1:8" x14ac:dyDescent="0.2">
      <c r="A30" t="s">
        <v>1115</v>
      </c>
      <c r="B30" t="s">
        <v>1006</v>
      </c>
      <c r="C30">
        <v>200</v>
      </c>
      <c r="D30">
        <v>8.1919000000000006E-2</v>
      </c>
      <c r="E30">
        <v>0.137438</v>
      </c>
      <c r="F30">
        <v>0.13747200000000001</v>
      </c>
      <c r="G30" t="s">
        <v>859</v>
      </c>
      <c r="H30" t="s">
        <v>884</v>
      </c>
    </row>
    <row r="31" spans="1:8" x14ac:dyDescent="0.2">
      <c r="A31" t="s">
        <v>1116</v>
      </c>
      <c r="B31" t="s">
        <v>1006</v>
      </c>
      <c r="C31">
        <v>200</v>
      </c>
      <c r="D31">
        <v>9.2121999999999996E-2</v>
      </c>
      <c r="E31">
        <v>0.142902</v>
      </c>
      <c r="F31">
        <v>0.14294699999999999</v>
      </c>
      <c r="G31" t="s">
        <v>859</v>
      </c>
      <c r="H31" t="s">
        <v>885</v>
      </c>
    </row>
    <row r="32" spans="1:8" x14ac:dyDescent="0.2">
      <c r="A32" t="s">
        <v>1117</v>
      </c>
      <c r="B32" t="s">
        <v>1006</v>
      </c>
      <c r="C32">
        <v>200</v>
      </c>
      <c r="D32">
        <v>8.4829000000000002E-2</v>
      </c>
      <c r="E32">
        <v>0.14857999999999999</v>
      </c>
      <c r="F32">
        <v>0.14862300000000001</v>
      </c>
      <c r="G32" t="s">
        <v>859</v>
      </c>
      <c r="H32" t="s">
        <v>886</v>
      </c>
    </row>
    <row r="33" spans="1:8" x14ac:dyDescent="0.2">
      <c r="A33" t="s">
        <v>1118</v>
      </c>
      <c r="B33" t="s">
        <v>1006</v>
      </c>
      <c r="C33">
        <v>200</v>
      </c>
      <c r="D33">
        <v>8.1614000000000006E-2</v>
      </c>
      <c r="E33">
        <v>0.14090900000000001</v>
      </c>
      <c r="F33">
        <v>0.14094899999999999</v>
      </c>
      <c r="G33" t="s">
        <v>859</v>
      </c>
      <c r="H33" t="s">
        <v>887</v>
      </c>
    </row>
    <row r="34" spans="1:8" x14ac:dyDescent="0.2">
      <c r="A34" t="s">
        <v>1119</v>
      </c>
      <c r="B34" t="s">
        <v>1006</v>
      </c>
      <c r="C34">
        <v>200</v>
      </c>
      <c r="D34">
        <v>8.5208000000000006E-2</v>
      </c>
      <c r="E34">
        <v>0.32555299999999998</v>
      </c>
      <c r="F34">
        <v>0.325596</v>
      </c>
      <c r="G34" t="s">
        <v>859</v>
      </c>
      <c r="H34" t="s">
        <v>888</v>
      </c>
    </row>
    <row r="35" spans="1:8" x14ac:dyDescent="0.2">
      <c r="A35" t="s">
        <v>1120</v>
      </c>
      <c r="B35" t="s">
        <v>1006</v>
      </c>
      <c r="C35">
        <v>200</v>
      </c>
      <c r="D35">
        <v>8.2697000000000007E-2</v>
      </c>
      <c r="E35">
        <v>0.13591900000000001</v>
      </c>
      <c r="F35">
        <v>0.13595599999999999</v>
      </c>
      <c r="G35" t="s">
        <v>859</v>
      </c>
      <c r="H35" t="s">
        <v>1121</v>
      </c>
    </row>
    <row r="36" spans="1:8" x14ac:dyDescent="0.2">
      <c r="A36" t="s">
        <v>1122</v>
      </c>
      <c r="B36" t="s">
        <v>1006</v>
      </c>
      <c r="C36">
        <v>200</v>
      </c>
      <c r="D36">
        <v>7.9403000000000001E-2</v>
      </c>
      <c r="E36">
        <v>0.153665</v>
      </c>
      <c r="F36">
        <v>0.15376799999999999</v>
      </c>
      <c r="G36" t="s">
        <v>859</v>
      </c>
      <c r="H36" t="s">
        <v>889</v>
      </c>
    </row>
    <row r="37" spans="1:8" x14ac:dyDescent="0.2">
      <c r="A37" t="s">
        <v>1123</v>
      </c>
      <c r="B37" t="s">
        <v>1006</v>
      </c>
      <c r="C37">
        <v>200</v>
      </c>
      <c r="D37">
        <v>8.3450999999999997E-2</v>
      </c>
      <c r="E37">
        <v>0.15910099999999999</v>
      </c>
      <c r="F37">
        <v>0.15914500000000001</v>
      </c>
      <c r="G37" t="s">
        <v>859</v>
      </c>
      <c r="H37" t="s">
        <v>890</v>
      </c>
    </row>
    <row r="38" spans="1:8" x14ac:dyDescent="0.2">
      <c r="A38" t="s">
        <v>1124</v>
      </c>
      <c r="B38" t="s">
        <v>1006</v>
      </c>
      <c r="C38">
        <v>200</v>
      </c>
      <c r="D38">
        <v>8.0918000000000004E-2</v>
      </c>
      <c r="E38">
        <v>0.14802000000000001</v>
      </c>
      <c r="F38">
        <v>0.148063</v>
      </c>
      <c r="G38" t="s">
        <v>859</v>
      </c>
      <c r="H38" t="s">
        <v>891</v>
      </c>
    </row>
    <row r="39" spans="1:8" x14ac:dyDescent="0.2">
      <c r="A39" t="s">
        <v>1125</v>
      </c>
      <c r="B39" t="s">
        <v>1006</v>
      </c>
      <c r="C39">
        <v>200</v>
      </c>
      <c r="D39">
        <v>7.9118999999999995E-2</v>
      </c>
      <c r="E39">
        <v>0.161166</v>
      </c>
      <c r="F39">
        <v>0.16121099999999999</v>
      </c>
      <c r="G39" t="s">
        <v>859</v>
      </c>
      <c r="H39" t="s">
        <v>892</v>
      </c>
    </row>
    <row r="40" spans="1:8" x14ac:dyDescent="0.2">
      <c r="A40" t="s">
        <v>1126</v>
      </c>
      <c r="B40" t="s">
        <v>1006</v>
      </c>
      <c r="C40">
        <v>200</v>
      </c>
      <c r="D40">
        <v>8.1325999999999996E-2</v>
      </c>
      <c r="E40">
        <v>0.140873</v>
      </c>
      <c r="F40">
        <v>0.14091799999999999</v>
      </c>
      <c r="G40" t="s">
        <v>859</v>
      </c>
      <c r="H40" t="s">
        <v>893</v>
      </c>
    </row>
    <row r="41" spans="1:8" x14ac:dyDescent="0.2">
      <c r="A41" t="s">
        <v>1127</v>
      </c>
      <c r="B41" t="s">
        <v>1006</v>
      </c>
      <c r="C41">
        <v>200</v>
      </c>
      <c r="D41">
        <v>7.9474000000000003E-2</v>
      </c>
      <c r="E41">
        <v>0.13743900000000001</v>
      </c>
      <c r="F41">
        <v>0.13747200000000001</v>
      </c>
      <c r="G41" t="s">
        <v>859</v>
      </c>
      <c r="H41" t="s">
        <v>1128</v>
      </c>
    </row>
    <row r="42" spans="1:8" x14ac:dyDescent="0.2">
      <c r="A42" t="s">
        <v>1129</v>
      </c>
      <c r="B42" t="s">
        <v>1006</v>
      </c>
      <c r="C42">
        <v>200</v>
      </c>
      <c r="D42">
        <v>7.8580999999999998E-2</v>
      </c>
      <c r="E42">
        <v>0.16237399999999999</v>
      </c>
      <c r="F42">
        <v>0.162407</v>
      </c>
      <c r="G42" t="s">
        <v>859</v>
      </c>
      <c r="H42" t="s">
        <v>894</v>
      </c>
    </row>
    <row r="43" spans="1:8" x14ac:dyDescent="0.2">
      <c r="A43" t="s">
        <v>1130</v>
      </c>
      <c r="B43" t="s">
        <v>1006</v>
      </c>
      <c r="C43">
        <v>200</v>
      </c>
      <c r="D43">
        <v>9.4213000000000005E-2</v>
      </c>
      <c r="E43">
        <v>0.16792199999999999</v>
      </c>
      <c r="F43">
        <v>0.16796</v>
      </c>
      <c r="G43" t="s">
        <v>859</v>
      </c>
      <c r="H43" t="s">
        <v>895</v>
      </c>
    </row>
    <row r="44" spans="1:8" x14ac:dyDescent="0.2">
      <c r="A44" t="s">
        <v>1131</v>
      </c>
      <c r="B44" t="s">
        <v>1006</v>
      </c>
      <c r="C44">
        <v>200</v>
      </c>
      <c r="D44">
        <v>8.4293999999999994E-2</v>
      </c>
      <c r="E44">
        <v>0.15012200000000001</v>
      </c>
      <c r="F44">
        <v>0.15018699999999999</v>
      </c>
      <c r="G44" t="s">
        <v>859</v>
      </c>
      <c r="H44" t="s">
        <v>896</v>
      </c>
    </row>
    <row r="45" spans="1:8" x14ac:dyDescent="0.2">
      <c r="A45" t="s">
        <v>1132</v>
      </c>
      <c r="B45" t="s">
        <v>1006</v>
      </c>
      <c r="C45">
        <v>200</v>
      </c>
      <c r="D45">
        <v>8.1819000000000003E-2</v>
      </c>
      <c r="E45">
        <v>0.13112399999999999</v>
      </c>
      <c r="F45">
        <v>0.131162</v>
      </c>
      <c r="G45" t="s">
        <v>859</v>
      </c>
      <c r="H45" t="s">
        <v>897</v>
      </c>
    </row>
    <row r="46" spans="1:8" x14ac:dyDescent="0.2">
      <c r="A46" t="s">
        <v>1133</v>
      </c>
      <c r="B46" t="s">
        <v>1006</v>
      </c>
      <c r="C46">
        <v>200</v>
      </c>
      <c r="D46">
        <v>8.0453999999999998E-2</v>
      </c>
      <c r="E46">
        <v>0.135434</v>
      </c>
      <c r="F46">
        <v>0.13549</v>
      </c>
      <c r="G46" t="s">
        <v>859</v>
      </c>
      <c r="H46" t="s">
        <v>898</v>
      </c>
    </row>
    <row r="47" spans="1:8" x14ac:dyDescent="0.2">
      <c r="A47" t="s">
        <v>1134</v>
      </c>
      <c r="B47" t="s">
        <v>1006</v>
      </c>
      <c r="C47">
        <v>200</v>
      </c>
      <c r="D47">
        <v>8.0042000000000002E-2</v>
      </c>
      <c r="E47">
        <v>0.12688199999999999</v>
      </c>
      <c r="F47">
        <v>0.12692000000000001</v>
      </c>
      <c r="G47" t="s">
        <v>859</v>
      </c>
      <c r="H47" t="s">
        <v>1135</v>
      </c>
    </row>
    <row r="48" spans="1:8" x14ac:dyDescent="0.2">
      <c r="A48" t="s">
        <v>1136</v>
      </c>
      <c r="B48" t="s">
        <v>1006</v>
      </c>
      <c r="C48">
        <v>200</v>
      </c>
      <c r="D48">
        <v>8.9865E-2</v>
      </c>
      <c r="E48">
        <v>0.161108</v>
      </c>
      <c r="F48">
        <v>0.16114600000000001</v>
      </c>
      <c r="G48" t="s">
        <v>859</v>
      </c>
      <c r="H48" t="s">
        <v>899</v>
      </c>
    </row>
    <row r="49" spans="1:8" x14ac:dyDescent="0.2">
      <c r="A49" t="s">
        <v>1137</v>
      </c>
      <c r="B49" t="s">
        <v>1006</v>
      </c>
      <c r="C49">
        <v>200</v>
      </c>
      <c r="D49">
        <v>8.2566000000000001E-2</v>
      </c>
      <c r="E49">
        <v>0.19531399999999999</v>
      </c>
      <c r="F49">
        <v>0.195353</v>
      </c>
      <c r="G49" t="s">
        <v>859</v>
      </c>
      <c r="H49" t="s">
        <v>900</v>
      </c>
    </row>
    <row r="50" spans="1:8" x14ac:dyDescent="0.2">
      <c r="A50" t="s">
        <v>1138</v>
      </c>
      <c r="B50" t="s">
        <v>1006</v>
      </c>
      <c r="C50">
        <v>200</v>
      </c>
      <c r="D50">
        <v>0.10643</v>
      </c>
      <c r="E50">
        <v>0.177097</v>
      </c>
      <c r="F50">
        <v>0.177148</v>
      </c>
      <c r="G50" t="s">
        <v>859</v>
      </c>
      <c r="H50" t="s">
        <v>901</v>
      </c>
    </row>
    <row r="51" spans="1:8" x14ac:dyDescent="0.2">
      <c r="A51" t="s">
        <v>1139</v>
      </c>
      <c r="B51" t="s">
        <v>1006</v>
      </c>
      <c r="C51">
        <v>200</v>
      </c>
      <c r="D51">
        <v>7.9870999999999998E-2</v>
      </c>
      <c r="E51">
        <v>0.13182199999999999</v>
      </c>
      <c r="F51">
        <v>0.131859</v>
      </c>
      <c r="G51" t="s">
        <v>859</v>
      </c>
      <c r="H51" t="s">
        <v>902</v>
      </c>
    </row>
    <row r="52" spans="1:8" x14ac:dyDescent="0.2">
      <c r="A52" t="s">
        <v>1140</v>
      </c>
      <c r="B52" t="s">
        <v>1006</v>
      </c>
      <c r="C52">
        <v>200</v>
      </c>
      <c r="D52">
        <v>8.1119999999999998E-2</v>
      </c>
      <c r="E52">
        <v>0.14382800000000001</v>
      </c>
      <c r="F52">
        <v>0.14387</v>
      </c>
      <c r="G52" t="s">
        <v>859</v>
      </c>
      <c r="H52" t="s">
        <v>903</v>
      </c>
    </row>
    <row r="53" spans="1:8" x14ac:dyDescent="0.2">
      <c r="A53" t="s">
        <v>1141</v>
      </c>
      <c r="B53" t="s">
        <v>1006</v>
      </c>
      <c r="C53">
        <v>200</v>
      </c>
      <c r="D53">
        <v>7.7287999999999996E-2</v>
      </c>
      <c r="E53">
        <v>0.13752500000000001</v>
      </c>
      <c r="F53">
        <v>0.13758300000000001</v>
      </c>
      <c r="G53" t="s">
        <v>859</v>
      </c>
      <c r="H53" t="s">
        <v>904</v>
      </c>
    </row>
    <row r="54" spans="1:8" x14ac:dyDescent="0.2">
      <c r="A54" t="s">
        <v>1142</v>
      </c>
      <c r="B54" t="s">
        <v>1006</v>
      </c>
      <c r="C54">
        <v>200</v>
      </c>
      <c r="D54">
        <v>8.3478999999999998E-2</v>
      </c>
      <c r="E54">
        <v>0.15207799999999999</v>
      </c>
      <c r="F54">
        <v>0.152113</v>
      </c>
      <c r="G54" t="s">
        <v>859</v>
      </c>
      <c r="H54" t="s">
        <v>1143</v>
      </c>
    </row>
    <row r="55" spans="1:8" x14ac:dyDescent="0.2">
      <c r="A55" t="s">
        <v>1144</v>
      </c>
      <c r="B55" t="s">
        <v>1006</v>
      </c>
      <c r="C55">
        <v>200</v>
      </c>
      <c r="D55">
        <v>0.103126</v>
      </c>
      <c r="E55">
        <v>0.19427900000000001</v>
      </c>
      <c r="F55">
        <v>0.19431699999999999</v>
      </c>
      <c r="G55" t="s">
        <v>859</v>
      </c>
      <c r="H55" t="s">
        <v>905</v>
      </c>
    </row>
    <row r="56" spans="1:8" x14ac:dyDescent="0.2">
      <c r="A56" t="s">
        <v>1145</v>
      </c>
      <c r="B56" t="s">
        <v>1006</v>
      </c>
      <c r="C56">
        <v>200</v>
      </c>
      <c r="D56">
        <v>0.10048799999999999</v>
      </c>
      <c r="E56">
        <v>0.161277</v>
      </c>
      <c r="F56">
        <v>0.16131699999999999</v>
      </c>
      <c r="G56" t="s">
        <v>859</v>
      </c>
      <c r="H56" t="s">
        <v>906</v>
      </c>
    </row>
    <row r="57" spans="1:8" x14ac:dyDescent="0.2">
      <c r="A57" t="s">
        <v>1146</v>
      </c>
      <c r="B57" t="s">
        <v>1006</v>
      </c>
      <c r="C57">
        <v>200</v>
      </c>
      <c r="D57">
        <v>8.3537E-2</v>
      </c>
      <c r="E57">
        <v>0.14877399999999999</v>
      </c>
      <c r="F57">
        <v>0.14880599999999999</v>
      </c>
      <c r="G57" t="s">
        <v>859</v>
      </c>
      <c r="H57" t="s">
        <v>907</v>
      </c>
    </row>
    <row r="58" spans="1:8" x14ac:dyDescent="0.2">
      <c r="A58" t="s">
        <v>1147</v>
      </c>
      <c r="B58" t="s">
        <v>1006</v>
      </c>
      <c r="C58">
        <v>200</v>
      </c>
      <c r="D58">
        <v>8.9113999999999999E-2</v>
      </c>
      <c r="E58">
        <v>0.15132200000000001</v>
      </c>
      <c r="F58">
        <v>0.15135399999999999</v>
      </c>
      <c r="G58" t="s">
        <v>859</v>
      </c>
      <c r="H58" t="s">
        <v>908</v>
      </c>
    </row>
    <row r="59" spans="1:8" x14ac:dyDescent="0.2">
      <c r="A59" t="s">
        <v>1148</v>
      </c>
      <c r="B59" t="s">
        <v>1006</v>
      </c>
      <c r="C59">
        <v>200</v>
      </c>
      <c r="D59">
        <v>8.4116999999999997E-2</v>
      </c>
      <c r="E59">
        <v>0.16248799999999999</v>
      </c>
      <c r="F59">
        <v>0.162524</v>
      </c>
      <c r="G59" t="s">
        <v>859</v>
      </c>
      <c r="H59" t="s">
        <v>909</v>
      </c>
    </row>
    <row r="60" spans="1:8" x14ac:dyDescent="0.2">
      <c r="A60" t="s">
        <v>1149</v>
      </c>
      <c r="B60" t="s">
        <v>1006</v>
      </c>
      <c r="C60">
        <v>200</v>
      </c>
      <c r="D60">
        <v>8.4003999999999995E-2</v>
      </c>
      <c r="E60">
        <v>0.16556699999999999</v>
      </c>
      <c r="F60">
        <v>0.165602</v>
      </c>
      <c r="G60" t="s">
        <v>859</v>
      </c>
      <c r="H60" t="s">
        <v>1150</v>
      </c>
    </row>
    <row r="61" spans="1:8" x14ac:dyDescent="0.2">
      <c r="A61" t="s">
        <v>1151</v>
      </c>
      <c r="B61" t="s">
        <v>1006</v>
      </c>
      <c r="C61">
        <v>200</v>
      </c>
      <c r="D61">
        <v>8.9327000000000004E-2</v>
      </c>
      <c r="E61">
        <v>0.15557299999999999</v>
      </c>
      <c r="F61">
        <v>0.15561</v>
      </c>
      <c r="G61" t="s">
        <v>859</v>
      </c>
      <c r="H61" t="s">
        <v>910</v>
      </c>
    </row>
    <row r="62" spans="1:8" x14ac:dyDescent="0.2">
      <c r="A62" t="s">
        <v>1152</v>
      </c>
      <c r="B62" t="s">
        <v>1006</v>
      </c>
      <c r="C62">
        <v>200</v>
      </c>
      <c r="D62">
        <v>8.3888000000000004E-2</v>
      </c>
      <c r="E62">
        <v>0.14052200000000001</v>
      </c>
      <c r="F62">
        <v>0.14055799999999999</v>
      </c>
      <c r="G62" t="s">
        <v>859</v>
      </c>
      <c r="H62" t="s">
        <v>911</v>
      </c>
    </row>
    <row r="63" spans="1:8" x14ac:dyDescent="0.2">
      <c r="A63" t="s">
        <v>1153</v>
      </c>
      <c r="B63" t="s">
        <v>1006</v>
      </c>
      <c r="C63">
        <v>200</v>
      </c>
      <c r="D63">
        <v>9.3089000000000005E-2</v>
      </c>
      <c r="E63">
        <v>0.16689200000000001</v>
      </c>
      <c r="F63">
        <v>0.166935</v>
      </c>
      <c r="G63" t="s">
        <v>859</v>
      </c>
      <c r="H63" t="s">
        <v>912</v>
      </c>
    </row>
    <row r="64" spans="1:8" x14ac:dyDescent="0.2">
      <c r="A64" t="s">
        <v>1154</v>
      </c>
      <c r="B64" t="s">
        <v>1006</v>
      </c>
      <c r="C64">
        <v>200</v>
      </c>
      <c r="D64">
        <v>8.0514000000000002E-2</v>
      </c>
      <c r="E64">
        <v>0.13408500000000001</v>
      </c>
      <c r="F64">
        <v>0.13411500000000001</v>
      </c>
      <c r="G64" t="s">
        <v>859</v>
      </c>
      <c r="H64" t="s">
        <v>913</v>
      </c>
    </row>
    <row r="65" spans="1:8" x14ac:dyDescent="0.2">
      <c r="A65" t="s">
        <v>1155</v>
      </c>
      <c r="B65" t="s">
        <v>1006</v>
      </c>
      <c r="C65">
        <v>200</v>
      </c>
      <c r="D65">
        <v>8.1850000000000006E-2</v>
      </c>
      <c r="E65">
        <v>0.15942899999999999</v>
      </c>
      <c r="F65">
        <v>0.159465</v>
      </c>
      <c r="G65" t="s">
        <v>859</v>
      </c>
      <c r="H65" t="s">
        <v>914</v>
      </c>
    </row>
    <row r="66" spans="1:8" x14ac:dyDescent="0.2">
      <c r="A66" t="s">
        <v>1156</v>
      </c>
      <c r="B66" t="s">
        <v>1006</v>
      </c>
      <c r="C66">
        <v>200</v>
      </c>
      <c r="D66">
        <v>8.0155000000000004E-2</v>
      </c>
      <c r="E66">
        <v>0.15690599999999999</v>
      </c>
      <c r="F66">
        <v>0.156941</v>
      </c>
      <c r="G66" t="s">
        <v>859</v>
      </c>
      <c r="H66" t="s">
        <v>915</v>
      </c>
    </row>
    <row r="67" spans="1:8" x14ac:dyDescent="0.2">
      <c r="A67" t="s">
        <v>1157</v>
      </c>
      <c r="B67" t="s">
        <v>1006</v>
      </c>
      <c r="C67">
        <v>200</v>
      </c>
      <c r="D67">
        <v>8.6301000000000003E-2</v>
      </c>
      <c r="E67">
        <v>0.14238999999999999</v>
      </c>
      <c r="F67">
        <v>0.14242299999999999</v>
      </c>
      <c r="G67" t="s">
        <v>859</v>
      </c>
      <c r="H67" t="s">
        <v>916</v>
      </c>
    </row>
    <row r="68" spans="1:8" x14ac:dyDescent="0.2">
      <c r="A68" t="s">
        <v>1158</v>
      </c>
      <c r="B68" t="s">
        <v>1006</v>
      </c>
      <c r="C68">
        <v>200</v>
      </c>
      <c r="D68">
        <v>8.7959999999999997E-2</v>
      </c>
      <c r="E68">
        <v>0.151417</v>
      </c>
      <c r="F68">
        <v>0.151447</v>
      </c>
      <c r="G68" t="s">
        <v>859</v>
      </c>
      <c r="H68" t="s">
        <v>917</v>
      </c>
    </row>
    <row r="69" spans="1:8" x14ac:dyDescent="0.2">
      <c r="A69" t="s">
        <v>1159</v>
      </c>
      <c r="B69" t="s">
        <v>1006</v>
      </c>
      <c r="C69">
        <v>200</v>
      </c>
      <c r="D69">
        <v>8.2316E-2</v>
      </c>
      <c r="E69">
        <v>0.146839</v>
      </c>
      <c r="F69">
        <v>0.14690400000000001</v>
      </c>
      <c r="G69" t="s">
        <v>859</v>
      </c>
      <c r="H69" t="s">
        <v>918</v>
      </c>
    </row>
    <row r="70" spans="1:8" x14ac:dyDescent="0.2">
      <c r="A70" t="s">
        <v>1160</v>
      </c>
      <c r="B70" t="s">
        <v>1006</v>
      </c>
      <c r="C70">
        <v>200</v>
      </c>
      <c r="D70">
        <v>0.11067200000000001</v>
      </c>
      <c r="E70">
        <v>0.17413999999999999</v>
      </c>
      <c r="F70">
        <v>0.17417299999999999</v>
      </c>
      <c r="G70" t="s">
        <v>859</v>
      </c>
      <c r="H70" t="s">
        <v>919</v>
      </c>
    </row>
    <row r="71" spans="1:8" x14ac:dyDescent="0.2">
      <c r="A71" t="s">
        <v>1161</v>
      </c>
      <c r="B71" t="s">
        <v>1006</v>
      </c>
      <c r="C71">
        <v>200</v>
      </c>
      <c r="D71">
        <v>7.9891000000000004E-2</v>
      </c>
      <c r="E71">
        <v>0.136903</v>
      </c>
      <c r="F71">
        <v>0.13694200000000001</v>
      </c>
      <c r="G71" t="s">
        <v>859</v>
      </c>
      <c r="H71" t="s">
        <v>920</v>
      </c>
    </row>
    <row r="72" spans="1:8" x14ac:dyDescent="0.2">
      <c r="A72" t="s">
        <v>1162</v>
      </c>
      <c r="B72" t="s">
        <v>1006</v>
      </c>
      <c r="C72">
        <v>200</v>
      </c>
      <c r="D72">
        <v>8.1710000000000005E-2</v>
      </c>
      <c r="E72">
        <v>0.13555300000000001</v>
      </c>
      <c r="F72">
        <v>0.13558899999999999</v>
      </c>
      <c r="G72" t="s">
        <v>859</v>
      </c>
      <c r="H72" t="s">
        <v>1163</v>
      </c>
    </row>
    <row r="73" spans="1:8" x14ac:dyDescent="0.2">
      <c r="A73" t="s">
        <v>1164</v>
      </c>
      <c r="B73" t="s">
        <v>1006</v>
      </c>
      <c r="C73">
        <v>200</v>
      </c>
      <c r="D73">
        <v>8.1152000000000002E-2</v>
      </c>
      <c r="E73">
        <v>0.14243</v>
      </c>
      <c r="F73">
        <v>0.14247599999999999</v>
      </c>
      <c r="G73" t="s">
        <v>859</v>
      </c>
      <c r="H73" t="s">
        <v>921</v>
      </c>
    </row>
    <row r="74" spans="1:8" x14ac:dyDescent="0.2">
      <c r="A74" t="s">
        <v>1165</v>
      </c>
      <c r="B74" t="s">
        <v>1006</v>
      </c>
      <c r="C74">
        <v>200</v>
      </c>
      <c r="D74">
        <v>8.1113000000000005E-2</v>
      </c>
      <c r="E74">
        <v>0.14268400000000001</v>
      </c>
      <c r="F74">
        <v>0.14272099999999999</v>
      </c>
      <c r="G74" t="s">
        <v>859</v>
      </c>
      <c r="H74" t="s">
        <v>922</v>
      </c>
    </row>
    <row r="75" spans="1:8" x14ac:dyDescent="0.2">
      <c r="A75" t="s">
        <v>1166</v>
      </c>
      <c r="B75" t="s">
        <v>1006</v>
      </c>
      <c r="C75">
        <v>200</v>
      </c>
      <c r="D75">
        <v>8.2965999999999998E-2</v>
      </c>
      <c r="E75">
        <v>0.135184</v>
      </c>
      <c r="F75">
        <v>0.13522700000000001</v>
      </c>
      <c r="G75" t="s">
        <v>859</v>
      </c>
      <c r="H75" t="s">
        <v>923</v>
      </c>
    </row>
    <row r="76" spans="1:8" x14ac:dyDescent="0.2">
      <c r="A76" t="s">
        <v>1167</v>
      </c>
      <c r="B76" t="s">
        <v>1006</v>
      </c>
      <c r="C76">
        <v>200</v>
      </c>
      <c r="D76">
        <v>7.9986000000000002E-2</v>
      </c>
      <c r="E76">
        <v>0.13639299999999999</v>
      </c>
      <c r="F76">
        <v>0.13642499999999999</v>
      </c>
      <c r="G76" t="s">
        <v>859</v>
      </c>
      <c r="H76" t="s">
        <v>924</v>
      </c>
    </row>
    <row r="77" spans="1:8" x14ac:dyDescent="0.2">
      <c r="A77" t="s">
        <v>1168</v>
      </c>
      <c r="B77" t="s">
        <v>1006</v>
      </c>
      <c r="C77">
        <v>200</v>
      </c>
      <c r="D77">
        <v>8.4510000000000002E-2</v>
      </c>
      <c r="E77">
        <v>0.14382400000000001</v>
      </c>
      <c r="F77">
        <v>0.14385899999999999</v>
      </c>
      <c r="G77" t="s">
        <v>859</v>
      </c>
      <c r="H77" t="s">
        <v>925</v>
      </c>
    </row>
    <row r="78" spans="1:8" x14ac:dyDescent="0.2">
      <c r="A78" t="s">
        <v>1169</v>
      </c>
      <c r="B78" t="s">
        <v>1006</v>
      </c>
      <c r="C78">
        <v>200</v>
      </c>
      <c r="D78">
        <v>9.0134000000000006E-2</v>
      </c>
      <c r="E78">
        <v>0.162907</v>
      </c>
      <c r="F78">
        <v>0.16295299999999999</v>
      </c>
      <c r="G78" t="s">
        <v>859</v>
      </c>
      <c r="H78" t="s">
        <v>1170</v>
      </c>
    </row>
    <row r="79" spans="1:8" x14ac:dyDescent="0.2">
      <c r="A79" t="s">
        <v>1171</v>
      </c>
      <c r="B79" t="s">
        <v>1006</v>
      </c>
      <c r="C79">
        <v>200</v>
      </c>
      <c r="D79">
        <v>8.2739999999999994E-2</v>
      </c>
      <c r="E79">
        <v>0.14305899999999999</v>
      </c>
      <c r="F79">
        <v>0.143094</v>
      </c>
      <c r="G79" t="s">
        <v>859</v>
      </c>
      <c r="H79" t="s">
        <v>926</v>
      </c>
    </row>
    <row r="80" spans="1:8" x14ac:dyDescent="0.2">
      <c r="A80" t="s">
        <v>1172</v>
      </c>
      <c r="B80" t="s">
        <v>1006</v>
      </c>
      <c r="C80">
        <v>200</v>
      </c>
      <c r="D80">
        <v>8.7103E-2</v>
      </c>
      <c r="E80">
        <v>0.167515</v>
      </c>
      <c r="F80">
        <v>0.16755300000000001</v>
      </c>
      <c r="G80" t="s">
        <v>859</v>
      </c>
      <c r="H80" t="s">
        <v>927</v>
      </c>
    </row>
    <row r="81" spans="1:8" x14ac:dyDescent="0.2">
      <c r="A81" t="s">
        <v>1173</v>
      </c>
      <c r="B81" t="s">
        <v>1006</v>
      </c>
      <c r="C81">
        <v>200</v>
      </c>
      <c r="D81">
        <v>7.9605999999999996E-2</v>
      </c>
      <c r="E81">
        <v>0.15403</v>
      </c>
      <c r="F81">
        <v>0.154087</v>
      </c>
      <c r="G81" t="s">
        <v>859</v>
      </c>
      <c r="H81" t="s">
        <v>928</v>
      </c>
    </row>
    <row r="82" spans="1:8" x14ac:dyDescent="0.2">
      <c r="A82" t="s">
        <v>1174</v>
      </c>
      <c r="B82" t="s">
        <v>1006</v>
      </c>
      <c r="C82">
        <v>200</v>
      </c>
      <c r="D82">
        <v>7.9185000000000005E-2</v>
      </c>
      <c r="E82">
        <v>0.141481</v>
      </c>
      <c r="F82">
        <v>0.141544</v>
      </c>
      <c r="G82" t="s">
        <v>859</v>
      </c>
      <c r="H82" t="s">
        <v>929</v>
      </c>
    </row>
    <row r="83" spans="1:8" x14ac:dyDescent="0.2">
      <c r="A83" t="s">
        <v>1175</v>
      </c>
      <c r="B83" t="s">
        <v>1006</v>
      </c>
      <c r="C83">
        <v>200</v>
      </c>
      <c r="D83">
        <v>7.6930999999999999E-2</v>
      </c>
      <c r="E83">
        <v>0.165404</v>
      </c>
      <c r="F83">
        <v>0.16544600000000001</v>
      </c>
      <c r="G83" t="s">
        <v>859</v>
      </c>
      <c r="H83" t="s">
        <v>930</v>
      </c>
    </row>
    <row r="84" spans="1:8" x14ac:dyDescent="0.2">
      <c r="A84" t="s">
        <v>1176</v>
      </c>
      <c r="B84" t="s">
        <v>1006</v>
      </c>
      <c r="C84">
        <v>200</v>
      </c>
      <c r="D84">
        <v>8.0627000000000004E-2</v>
      </c>
      <c r="E84">
        <v>0.14419000000000001</v>
      </c>
      <c r="F84">
        <v>0.144233</v>
      </c>
      <c r="G84" t="s">
        <v>859</v>
      </c>
      <c r="H84" t="s">
        <v>1177</v>
      </c>
    </row>
    <row r="85" spans="1:8" x14ac:dyDescent="0.2">
      <c r="A85" t="s">
        <v>1178</v>
      </c>
      <c r="B85" t="s">
        <v>1006</v>
      </c>
      <c r="C85">
        <v>200</v>
      </c>
      <c r="D85">
        <v>8.3787E-2</v>
      </c>
      <c r="E85">
        <v>0.133242</v>
      </c>
      <c r="F85">
        <v>0.13328100000000001</v>
      </c>
      <c r="G85" t="s">
        <v>859</v>
      </c>
      <c r="H85" t="s">
        <v>931</v>
      </c>
    </row>
    <row r="86" spans="1:8" x14ac:dyDescent="0.2">
      <c r="A86" t="s">
        <v>1179</v>
      </c>
      <c r="B86" t="s">
        <v>1006</v>
      </c>
      <c r="C86">
        <v>200</v>
      </c>
      <c r="D86">
        <v>8.2115999999999995E-2</v>
      </c>
      <c r="E86">
        <v>0.18326899999999999</v>
      </c>
      <c r="F86">
        <v>0.18330399999999999</v>
      </c>
      <c r="G86" t="s">
        <v>859</v>
      </c>
      <c r="H86" t="s">
        <v>932</v>
      </c>
    </row>
    <row r="87" spans="1:8" x14ac:dyDescent="0.2">
      <c r="A87" t="s">
        <v>1180</v>
      </c>
      <c r="B87" t="s">
        <v>1006</v>
      </c>
      <c r="C87">
        <v>200</v>
      </c>
      <c r="D87">
        <v>7.9671000000000006E-2</v>
      </c>
      <c r="E87">
        <v>0.147533</v>
      </c>
      <c r="F87">
        <v>0.14758099999999999</v>
      </c>
      <c r="G87" t="s">
        <v>859</v>
      </c>
      <c r="H87" t="s">
        <v>933</v>
      </c>
    </row>
    <row r="88" spans="1:8" x14ac:dyDescent="0.2">
      <c r="A88" t="s">
        <v>1181</v>
      </c>
      <c r="B88" t="s">
        <v>1006</v>
      </c>
      <c r="C88">
        <v>200</v>
      </c>
      <c r="D88">
        <v>8.3202999999999999E-2</v>
      </c>
      <c r="E88">
        <v>0.16319400000000001</v>
      </c>
      <c r="F88">
        <v>0.16322999999999999</v>
      </c>
      <c r="G88" t="s">
        <v>859</v>
      </c>
      <c r="H88" t="s">
        <v>934</v>
      </c>
    </row>
    <row r="89" spans="1:8" x14ac:dyDescent="0.2">
      <c r="A89" t="s">
        <v>1182</v>
      </c>
      <c r="B89" t="s">
        <v>1006</v>
      </c>
      <c r="C89">
        <v>200</v>
      </c>
      <c r="D89">
        <v>8.0384999999999998E-2</v>
      </c>
      <c r="E89">
        <v>0.137048</v>
      </c>
      <c r="F89">
        <v>0.13708600000000001</v>
      </c>
      <c r="G89" t="s">
        <v>859</v>
      </c>
      <c r="H89" t="s">
        <v>935</v>
      </c>
    </row>
    <row r="90" spans="1:8" x14ac:dyDescent="0.2">
      <c r="A90" t="s">
        <v>1183</v>
      </c>
      <c r="B90" t="s">
        <v>1006</v>
      </c>
      <c r="C90">
        <v>200</v>
      </c>
      <c r="D90">
        <v>8.1505999999999995E-2</v>
      </c>
      <c r="E90">
        <v>0.13280500000000001</v>
      </c>
      <c r="F90">
        <v>0.13284399999999999</v>
      </c>
      <c r="G90" t="s">
        <v>859</v>
      </c>
      <c r="H90" t="s">
        <v>936</v>
      </c>
    </row>
    <row r="91" spans="1:8" x14ac:dyDescent="0.2">
      <c r="A91" t="s">
        <v>1184</v>
      </c>
      <c r="B91" t="s">
        <v>1006</v>
      </c>
      <c r="C91">
        <v>200</v>
      </c>
      <c r="D91">
        <v>0.40935199999999999</v>
      </c>
      <c r="E91">
        <v>0.49394900000000003</v>
      </c>
      <c r="F91">
        <v>0.49399599999999999</v>
      </c>
      <c r="G91" t="s">
        <v>859</v>
      </c>
      <c r="H91" t="s">
        <v>937</v>
      </c>
    </row>
    <row r="92" spans="1:8" x14ac:dyDescent="0.2">
      <c r="A92" t="s">
        <v>1185</v>
      </c>
      <c r="B92" t="s">
        <v>1006</v>
      </c>
      <c r="C92">
        <v>200</v>
      </c>
      <c r="D92">
        <v>8.1568000000000002E-2</v>
      </c>
      <c r="E92">
        <v>0.15762100000000001</v>
      </c>
      <c r="F92">
        <v>0.15765999999999999</v>
      </c>
      <c r="G92" t="s">
        <v>859</v>
      </c>
      <c r="H92" t="s">
        <v>938</v>
      </c>
    </row>
    <row r="93" spans="1:8" x14ac:dyDescent="0.2">
      <c r="A93" t="s">
        <v>1186</v>
      </c>
      <c r="B93" t="s">
        <v>1006</v>
      </c>
      <c r="C93">
        <v>200</v>
      </c>
      <c r="D93">
        <v>8.1168000000000004E-2</v>
      </c>
      <c r="E93">
        <v>0.15074399999999999</v>
      </c>
      <c r="F93">
        <v>0.15077499999999999</v>
      </c>
      <c r="G93" t="s">
        <v>859</v>
      </c>
      <c r="H93" t="s">
        <v>939</v>
      </c>
    </row>
    <row r="94" spans="1:8" x14ac:dyDescent="0.2">
      <c r="A94" t="s">
        <v>1187</v>
      </c>
      <c r="B94" t="s">
        <v>1006</v>
      </c>
      <c r="C94">
        <v>200</v>
      </c>
      <c r="D94">
        <v>8.4989999999999996E-2</v>
      </c>
      <c r="E94">
        <v>0.147345</v>
      </c>
      <c r="F94">
        <v>0.14738399999999999</v>
      </c>
      <c r="G94" t="s">
        <v>859</v>
      </c>
      <c r="H94" t="s">
        <v>940</v>
      </c>
    </row>
    <row r="95" spans="1:8" x14ac:dyDescent="0.2">
      <c r="A95" t="s">
        <v>1188</v>
      </c>
      <c r="B95" t="s">
        <v>1006</v>
      </c>
      <c r="C95">
        <v>200</v>
      </c>
      <c r="D95">
        <v>8.4422999999999998E-2</v>
      </c>
      <c r="E95">
        <v>0.13470399999999999</v>
      </c>
      <c r="F95">
        <v>0.13474900000000001</v>
      </c>
      <c r="G95" t="s">
        <v>859</v>
      </c>
      <c r="H95" t="s">
        <v>1189</v>
      </c>
    </row>
    <row r="96" spans="1:8" x14ac:dyDescent="0.2">
      <c r="A96" t="s">
        <v>1190</v>
      </c>
      <c r="B96" t="s">
        <v>1006</v>
      </c>
      <c r="C96">
        <v>200</v>
      </c>
      <c r="D96">
        <v>8.2413E-2</v>
      </c>
      <c r="E96">
        <v>0.13535700000000001</v>
      </c>
      <c r="F96">
        <v>0.13540199999999999</v>
      </c>
      <c r="G96" t="s">
        <v>859</v>
      </c>
      <c r="H96" t="s">
        <v>941</v>
      </c>
    </row>
    <row r="97" spans="1:8" x14ac:dyDescent="0.2">
      <c r="A97" t="s">
        <v>1191</v>
      </c>
      <c r="B97" t="s">
        <v>1006</v>
      </c>
      <c r="C97">
        <v>200</v>
      </c>
      <c r="D97">
        <v>0.101752</v>
      </c>
      <c r="E97">
        <v>0.17189499999999999</v>
      </c>
      <c r="F97">
        <v>0.171934</v>
      </c>
      <c r="G97" t="s">
        <v>859</v>
      </c>
      <c r="H97" t="s">
        <v>942</v>
      </c>
    </row>
    <row r="98" spans="1:8" x14ac:dyDescent="0.2">
      <c r="A98" t="s">
        <v>1192</v>
      </c>
      <c r="B98" t="s">
        <v>1006</v>
      </c>
      <c r="C98">
        <v>200</v>
      </c>
      <c r="D98">
        <v>8.2489999999999994E-2</v>
      </c>
      <c r="E98">
        <v>0.14113600000000001</v>
      </c>
      <c r="F98">
        <v>0.14117299999999999</v>
      </c>
      <c r="G98" t="s">
        <v>859</v>
      </c>
      <c r="H98" t="s">
        <v>943</v>
      </c>
    </row>
    <row r="99" spans="1:8" x14ac:dyDescent="0.2">
      <c r="A99" t="s">
        <v>1193</v>
      </c>
      <c r="B99" t="s">
        <v>1006</v>
      </c>
      <c r="C99">
        <v>200</v>
      </c>
      <c r="D99">
        <v>8.4588999999999998E-2</v>
      </c>
      <c r="E99">
        <v>0.13315299999999999</v>
      </c>
      <c r="F99">
        <v>0.13319700000000001</v>
      </c>
      <c r="G99" t="s">
        <v>859</v>
      </c>
      <c r="H99" t="s">
        <v>944</v>
      </c>
    </row>
    <row r="100" spans="1:8" x14ac:dyDescent="0.2">
      <c r="A100" t="s">
        <v>1194</v>
      </c>
      <c r="B100" t="s">
        <v>1006</v>
      </c>
      <c r="C100">
        <v>200</v>
      </c>
      <c r="D100">
        <v>0.101336</v>
      </c>
      <c r="E100">
        <v>0.164106</v>
      </c>
      <c r="F100">
        <v>0.16415299999999999</v>
      </c>
      <c r="G100" t="s">
        <v>859</v>
      </c>
      <c r="H100" t="s">
        <v>945</v>
      </c>
    </row>
    <row r="101" spans="1:8" x14ac:dyDescent="0.2">
      <c r="A101" t="s">
        <v>1195</v>
      </c>
      <c r="B101" t="s">
        <v>1006</v>
      </c>
      <c r="C101">
        <v>200</v>
      </c>
      <c r="D101">
        <v>8.2293000000000005E-2</v>
      </c>
      <c r="E101">
        <v>0.160192</v>
      </c>
      <c r="F101">
        <v>0.16023799999999999</v>
      </c>
      <c r="G101" t="s">
        <v>859</v>
      </c>
      <c r="H101" t="s">
        <v>1196</v>
      </c>
    </row>
    <row r="102" spans="1:8" x14ac:dyDescent="0.2">
      <c r="A102" t="s">
        <v>1197</v>
      </c>
      <c r="B102" t="s">
        <v>1006</v>
      </c>
      <c r="C102">
        <v>200</v>
      </c>
      <c r="D102">
        <v>8.2133999999999999E-2</v>
      </c>
      <c r="E102">
        <v>0.157862</v>
      </c>
      <c r="F102">
        <v>0.157911</v>
      </c>
      <c r="G102" t="s">
        <v>859</v>
      </c>
      <c r="H102" t="s">
        <v>946</v>
      </c>
    </row>
    <row r="103" spans="1:8" x14ac:dyDescent="0.2">
      <c r="A103" t="s">
        <v>1198</v>
      </c>
      <c r="B103" t="s">
        <v>1006</v>
      </c>
      <c r="C103">
        <v>200</v>
      </c>
      <c r="D103">
        <v>8.7687000000000001E-2</v>
      </c>
      <c r="E103">
        <v>0.141231</v>
      </c>
      <c r="F103">
        <v>0.14127300000000001</v>
      </c>
      <c r="G103" t="s">
        <v>859</v>
      </c>
      <c r="H103" t="s">
        <v>947</v>
      </c>
    </row>
    <row r="104" spans="1:8" x14ac:dyDescent="0.2">
      <c r="A104" t="s">
        <v>1199</v>
      </c>
      <c r="B104" t="s">
        <v>1006</v>
      </c>
      <c r="C104">
        <v>200</v>
      </c>
      <c r="D104">
        <v>8.3988999999999994E-2</v>
      </c>
      <c r="E104">
        <v>0.146068</v>
      </c>
      <c r="F104">
        <v>0.14611299999999999</v>
      </c>
      <c r="G104" t="s">
        <v>859</v>
      </c>
      <c r="H104" t="s">
        <v>948</v>
      </c>
    </row>
    <row r="105" spans="1:8" x14ac:dyDescent="0.2">
      <c r="A105" t="s">
        <v>1200</v>
      </c>
      <c r="B105" t="s">
        <v>1006</v>
      </c>
      <c r="C105">
        <v>200</v>
      </c>
      <c r="D105">
        <v>8.3233000000000001E-2</v>
      </c>
      <c r="E105">
        <v>0.16262699999999999</v>
      </c>
      <c r="F105">
        <v>0.16266700000000001</v>
      </c>
      <c r="G105" t="s">
        <v>859</v>
      </c>
      <c r="H105" t="s">
        <v>949</v>
      </c>
    </row>
    <row r="106" spans="1:8" x14ac:dyDescent="0.2">
      <c r="A106" t="s">
        <v>1201</v>
      </c>
      <c r="B106" t="s">
        <v>1006</v>
      </c>
      <c r="C106">
        <v>200</v>
      </c>
      <c r="D106">
        <v>0.11581</v>
      </c>
      <c r="E106">
        <v>0.192747</v>
      </c>
      <c r="F106">
        <v>0.192799</v>
      </c>
      <c r="G106" t="s">
        <v>859</v>
      </c>
      <c r="H106" t="s">
        <v>950</v>
      </c>
    </row>
    <row r="107" spans="1:8" x14ac:dyDescent="0.2">
      <c r="A107" t="s">
        <v>1202</v>
      </c>
      <c r="B107" t="s">
        <v>1006</v>
      </c>
      <c r="C107">
        <v>200</v>
      </c>
      <c r="D107">
        <v>8.0857999999999999E-2</v>
      </c>
      <c r="E107">
        <v>0.13985600000000001</v>
      </c>
      <c r="F107">
        <v>0.1399</v>
      </c>
      <c r="G107" t="s">
        <v>859</v>
      </c>
      <c r="H107" t="s">
        <v>1203</v>
      </c>
    </row>
    <row r="108" spans="1:8" x14ac:dyDescent="0.2">
      <c r="A108" t="s">
        <v>1204</v>
      </c>
      <c r="B108" t="s">
        <v>1006</v>
      </c>
      <c r="C108">
        <v>200</v>
      </c>
      <c r="D108">
        <v>7.9749E-2</v>
      </c>
      <c r="E108">
        <v>0.144783</v>
      </c>
      <c r="F108">
        <v>0.14482500000000001</v>
      </c>
      <c r="G108" t="s">
        <v>859</v>
      </c>
      <c r="H108" t="s">
        <v>951</v>
      </c>
    </row>
    <row r="109" spans="1:8" x14ac:dyDescent="0.2">
      <c r="A109" t="s">
        <v>1205</v>
      </c>
      <c r="B109" t="s">
        <v>1006</v>
      </c>
      <c r="C109">
        <v>200</v>
      </c>
      <c r="D109">
        <v>8.3641999999999994E-2</v>
      </c>
      <c r="E109">
        <v>0.137181</v>
      </c>
      <c r="F109">
        <v>0.13721900000000001</v>
      </c>
      <c r="G109" t="s">
        <v>859</v>
      </c>
      <c r="H109" t="s">
        <v>952</v>
      </c>
    </row>
    <row r="110" spans="1:8" x14ac:dyDescent="0.2">
      <c r="A110" t="s">
        <v>1206</v>
      </c>
      <c r="B110" t="s">
        <v>1006</v>
      </c>
      <c r="C110">
        <v>200</v>
      </c>
      <c r="D110">
        <v>8.5415000000000005E-2</v>
      </c>
      <c r="E110">
        <v>0.17000199999999999</v>
      </c>
      <c r="F110">
        <v>0.170042</v>
      </c>
      <c r="G110" t="s">
        <v>859</v>
      </c>
      <c r="H110" t="s">
        <v>953</v>
      </c>
    </row>
    <row r="111" spans="1:8" x14ac:dyDescent="0.2">
      <c r="A111" t="s">
        <v>1207</v>
      </c>
      <c r="B111" t="s">
        <v>1006</v>
      </c>
      <c r="C111">
        <v>200</v>
      </c>
      <c r="D111">
        <v>8.8247999999999993E-2</v>
      </c>
      <c r="E111">
        <v>0.13426199999999999</v>
      </c>
      <c r="F111">
        <v>0.13430600000000001</v>
      </c>
      <c r="G111" t="s">
        <v>859</v>
      </c>
      <c r="H111" t="s">
        <v>954</v>
      </c>
    </row>
    <row r="112" spans="1:8" x14ac:dyDescent="0.2">
      <c r="A112" t="s">
        <v>1208</v>
      </c>
      <c r="B112" t="s">
        <v>1006</v>
      </c>
      <c r="C112">
        <v>200</v>
      </c>
      <c r="D112">
        <v>9.5392000000000005E-2</v>
      </c>
      <c r="E112">
        <v>0.148398</v>
      </c>
      <c r="F112">
        <v>0.14844499999999999</v>
      </c>
      <c r="G112" t="s">
        <v>859</v>
      </c>
      <c r="H112" t="s">
        <v>955</v>
      </c>
    </row>
    <row r="113" spans="1:8" x14ac:dyDescent="0.2">
      <c r="A113" t="s">
        <v>1209</v>
      </c>
      <c r="B113" t="s">
        <v>1006</v>
      </c>
      <c r="C113">
        <v>200</v>
      </c>
      <c r="D113">
        <v>0.116386</v>
      </c>
      <c r="E113">
        <v>0.23105999999999999</v>
      </c>
      <c r="F113">
        <v>0.231097</v>
      </c>
      <c r="G113" t="s">
        <v>859</v>
      </c>
      <c r="H113" t="s">
        <v>956</v>
      </c>
    </row>
    <row r="114" spans="1:8" x14ac:dyDescent="0.2">
      <c r="A114" t="s">
        <v>1210</v>
      </c>
      <c r="B114" t="s">
        <v>1006</v>
      </c>
      <c r="C114">
        <v>200</v>
      </c>
      <c r="D114">
        <v>8.3968000000000001E-2</v>
      </c>
      <c r="E114">
        <v>0.14180499999999999</v>
      </c>
      <c r="F114">
        <v>0.141846</v>
      </c>
      <c r="G114" t="s">
        <v>859</v>
      </c>
      <c r="H114" t="s">
        <v>1211</v>
      </c>
    </row>
    <row r="115" spans="1:8" x14ac:dyDescent="0.2">
      <c r="A115" t="s">
        <v>1212</v>
      </c>
      <c r="B115" t="s">
        <v>1006</v>
      </c>
      <c r="C115">
        <v>200</v>
      </c>
      <c r="D115">
        <v>8.4982000000000002E-2</v>
      </c>
      <c r="E115">
        <v>0.149454</v>
      </c>
      <c r="F115">
        <v>0.149502</v>
      </c>
      <c r="G115" t="s">
        <v>859</v>
      </c>
      <c r="H115" t="s">
        <v>957</v>
      </c>
    </row>
    <row r="116" spans="1:8" x14ac:dyDescent="0.2">
      <c r="A116" t="s">
        <v>1213</v>
      </c>
      <c r="B116" t="s">
        <v>1006</v>
      </c>
      <c r="C116">
        <v>200</v>
      </c>
      <c r="D116">
        <v>8.6476999999999998E-2</v>
      </c>
      <c r="E116">
        <v>0.15592300000000001</v>
      </c>
      <c r="F116">
        <v>0.15596699999999999</v>
      </c>
      <c r="G116" t="s">
        <v>859</v>
      </c>
      <c r="H116" t="s">
        <v>958</v>
      </c>
    </row>
    <row r="117" spans="1:8" x14ac:dyDescent="0.2">
      <c r="A117" t="s">
        <v>1214</v>
      </c>
      <c r="B117" t="s">
        <v>1006</v>
      </c>
      <c r="C117">
        <v>200</v>
      </c>
      <c r="D117">
        <v>8.4265999999999994E-2</v>
      </c>
      <c r="E117">
        <v>0.20732100000000001</v>
      </c>
      <c r="F117">
        <v>0.207368</v>
      </c>
      <c r="G117" t="s">
        <v>859</v>
      </c>
      <c r="H117" t="s">
        <v>959</v>
      </c>
    </row>
    <row r="118" spans="1:8" x14ac:dyDescent="0.2">
      <c r="A118" t="s">
        <v>1215</v>
      </c>
      <c r="B118" t="s">
        <v>1006</v>
      </c>
      <c r="C118">
        <v>200</v>
      </c>
      <c r="D118">
        <v>8.1373000000000001E-2</v>
      </c>
      <c r="E118">
        <v>0.14061999999999999</v>
      </c>
      <c r="F118">
        <v>0.14065900000000001</v>
      </c>
      <c r="G118" t="s">
        <v>859</v>
      </c>
      <c r="H118" t="s">
        <v>960</v>
      </c>
    </row>
    <row r="119" spans="1:8" x14ac:dyDescent="0.2">
      <c r="A119" t="s">
        <v>1216</v>
      </c>
      <c r="B119" t="s">
        <v>1006</v>
      </c>
      <c r="C119">
        <v>200</v>
      </c>
      <c r="D119">
        <v>8.1656000000000006E-2</v>
      </c>
      <c r="E119">
        <v>0.14489299999999999</v>
      </c>
      <c r="F119">
        <v>0.14493400000000001</v>
      </c>
      <c r="G119" t="s">
        <v>859</v>
      </c>
      <c r="H119" t="s">
        <v>961</v>
      </c>
    </row>
    <row r="120" spans="1:8" x14ac:dyDescent="0.2">
      <c r="A120" t="s">
        <v>1217</v>
      </c>
      <c r="B120" t="s">
        <v>1006</v>
      </c>
      <c r="C120">
        <v>200</v>
      </c>
      <c r="D120">
        <v>8.0187999999999995E-2</v>
      </c>
      <c r="E120">
        <v>0.13053300000000001</v>
      </c>
      <c r="F120">
        <v>0.13058400000000001</v>
      </c>
      <c r="G120" t="s">
        <v>859</v>
      </c>
      <c r="H120" t="s">
        <v>1218</v>
      </c>
    </row>
    <row r="121" spans="1:8" x14ac:dyDescent="0.2">
      <c r="A121" t="s">
        <v>1219</v>
      </c>
      <c r="B121" t="s">
        <v>1006</v>
      </c>
      <c r="C121">
        <v>200</v>
      </c>
      <c r="D121">
        <v>0.31301499999999999</v>
      </c>
      <c r="E121">
        <v>0.372224</v>
      </c>
      <c r="F121">
        <v>0.37226700000000001</v>
      </c>
      <c r="G121" t="s">
        <v>859</v>
      </c>
      <c r="H121" t="s">
        <v>962</v>
      </c>
    </row>
    <row r="122" spans="1:8" x14ac:dyDescent="0.2">
      <c r="A122" t="s">
        <v>1220</v>
      </c>
      <c r="B122" t="s">
        <v>1006</v>
      </c>
      <c r="C122">
        <v>200</v>
      </c>
      <c r="D122">
        <v>8.0099000000000004E-2</v>
      </c>
      <c r="E122">
        <v>0.14953900000000001</v>
      </c>
      <c r="F122">
        <v>0.14957999999999999</v>
      </c>
      <c r="G122" t="s">
        <v>859</v>
      </c>
      <c r="H122" t="s">
        <v>963</v>
      </c>
    </row>
    <row r="123" spans="1:8" x14ac:dyDescent="0.2">
      <c r="A123" t="s">
        <v>1221</v>
      </c>
      <c r="B123" t="s">
        <v>1006</v>
      </c>
      <c r="C123">
        <v>200</v>
      </c>
      <c r="D123">
        <v>8.0471000000000001E-2</v>
      </c>
      <c r="E123">
        <v>0.13750599999999999</v>
      </c>
      <c r="F123">
        <v>0.13755100000000001</v>
      </c>
      <c r="G123" t="s">
        <v>859</v>
      </c>
      <c r="H123" t="s">
        <v>964</v>
      </c>
    </row>
    <row r="124" spans="1:8" x14ac:dyDescent="0.2">
      <c r="A124" t="s">
        <v>1222</v>
      </c>
      <c r="B124" t="s">
        <v>1006</v>
      </c>
      <c r="C124">
        <v>200</v>
      </c>
      <c r="D124">
        <v>0.104837</v>
      </c>
      <c r="E124">
        <v>0.90057200000000004</v>
      </c>
      <c r="F124">
        <v>0.900617</v>
      </c>
      <c r="G124" t="s">
        <v>859</v>
      </c>
      <c r="H124" t="s">
        <v>1223</v>
      </c>
    </row>
    <row r="125" spans="1:8" x14ac:dyDescent="0.2">
      <c r="A125" t="s">
        <v>1224</v>
      </c>
      <c r="B125" t="s">
        <v>1006</v>
      </c>
      <c r="C125">
        <v>200</v>
      </c>
      <c r="D125">
        <v>7.8889000000000001E-2</v>
      </c>
      <c r="E125">
        <v>0.130464</v>
      </c>
      <c r="F125">
        <v>0.13050100000000001</v>
      </c>
      <c r="G125" t="s">
        <v>859</v>
      </c>
      <c r="H125" t="s">
        <v>965</v>
      </c>
    </row>
    <row r="126" spans="1:8" x14ac:dyDescent="0.2">
      <c r="A126" t="s">
        <v>1225</v>
      </c>
      <c r="B126" t="s">
        <v>1006</v>
      </c>
      <c r="C126">
        <v>200</v>
      </c>
      <c r="D126">
        <v>8.2419999999999993E-2</v>
      </c>
      <c r="E126">
        <v>0.14224700000000001</v>
      </c>
      <c r="F126">
        <v>0.142287</v>
      </c>
      <c r="G126" t="s">
        <v>859</v>
      </c>
      <c r="H126" t="s">
        <v>966</v>
      </c>
    </row>
    <row r="127" spans="1:8" x14ac:dyDescent="0.2">
      <c r="A127" t="s">
        <v>1226</v>
      </c>
      <c r="B127" t="s">
        <v>1006</v>
      </c>
      <c r="C127">
        <v>200</v>
      </c>
      <c r="D127">
        <v>8.2159999999999997E-2</v>
      </c>
      <c r="E127">
        <v>0.15596699999999999</v>
      </c>
      <c r="F127">
        <v>0.15600600000000001</v>
      </c>
      <c r="G127" t="s">
        <v>859</v>
      </c>
      <c r="H127" t="s">
        <v>967</v>
      </c>
    </row>
    <row r="128" spans="1:8" x14ac:dyDescent="0.2">
      <c r="A128" t="s">
        <v>1227</v>
      </c>
      <c r="B128" t="s">
        <v>1006</v>
      </c>
      <c r="C128">
        <v>200</v>
      </c>
      <c r="D128">
        <v>8.0777000000000002E-2</v>
      </c>
      <c r="E128">
        <v>0.135826</v>
      </c>
      <c r="F128">
        <v>0.13586799999999999</v>
      </c>
      <c r="G128" t="s">
        <v>859</v>
      </c>
      <c r="H128" t="s">
        <v>968</v>
      </c>
    </row>
    <row r="129" spans="1:8" x14ac:dyDescent="0.2">
      <c r="A129" t="s">
        <v>1228</v>
      </c>
      <c r="B129" t="s">
        <v>1006</v>
      </c>
      <c r="C129">
        <v>200</v>
      </c>
      <c r="D129">
        <v>8.5464999999999999E-2</v>
      </c>
      <c r="E129">
        <v>0.146069</v>
      </c>
      <c r="F129">
        <v>0.146119</v>
      </c>
      <c r="G129" t="s">
        <v>859</v>
      </c>
      <c r="H129" t="s">
        <v>969</v>
      </c>
    </row>
    <row r="130" spans="1:8" x14ac:dyDescent="0.2">
      <c r="A130" t="s">
        <v>1229</v>
      </c>
      <c r="B130" t="s">
        <v>1006</v>
      </c>
      <c r="C130">
        <v>200</v>
      </c>
      <c r="D130">
        <v>7.9037999999999997E-2</v>
      </c>
      <c r="E130">
        <v>0.14341200000000001</v>
      </c>
      <c r="F130">
        <v>0.14346400000000001</v>
      </c>
      <c r="G130" t="s">
        <v>859</v>
      </c>
      <c r="H130" t="s">
        <v>1230</v>
      </c>
    </row>
    <row r="131" spans="1:8" x14ac:dyDescent="0.2">
      <c r="A131" t="s">
        <v>1231</v>
      </c>
      <c r="B131" t="s">
        <v>1006</v>
      </c>
      <c r="C131">
        <v>200</v>
      </c>
      <c r="D131">
        <v>8.1217999999999999E-2</v>
      </c>
      <c r="E131">
        <v>0.150537</v>
      </c>
      <c r="F131">
        <v>0.15058199999999999</v>
      </c>
      <c r="G131" t="s">
        <v>859</v>
      </c>
      <c r="H131" t="s">
        <v>970</v>
      </c>
    </row>
    <row r="132" spans="1:8" x14ac:dyDescent="0.2">
      <c r="A132" t="s">
        <v>1232</v>
      </c>
      <c r="B132" t="s">
        <v>1006</v>
      </c>
      <c r="C132">
        <v>200</v>
      </c>
      <c r="D132">
        <v>8.5543999999999995E-2</v>
      </c>
      <c r="E132">
        <v>0.13475300000000001</v>
      </c>
      <c r="F132">
        <v>0.134792</v>
      </c>
      <c r="G132" t="s">
        <v>859</v>
      </c>
      <c r="H132" t="s">
        <v>971</v>
      </c>
    </row>
    <row r="133" spans="1:8" x14ac:dyDescent="0.2">
      <c r="A133" t="s">
        <v>1233</v>
      </c>
      <c r="B133" t="s">
        <v>1006</v>
      </c>
      <c r="C133">
        <v>200</v>
      </c>
      <c r="D133">
        <v>7.9686000000000007E-2</v>
      </c>
      <c r="E133">
        <v>0.13425799999999999</v>
      </c>
      <c r="F133">
        <v>0.13428599999999999</v>
      </c>
      <c r="G133" t="s">
        <v>859</v>
      </c>
      <c r="H133" t="s">
        <v>972</v>
      </c>
    </row>
    <row r="134" spans="1:8" x14ac:dyDescent="0.2">
      <c r="A134" t="s">
        <v>1234</v>
      </c>
      <c r="B134" t="s">
        <v>1006</v>
      </c>
      <c r="C134">
        <v>200</v>
      </c>
      <c r="D134">
        <v>8.2288E-2</v>
      </c>
      <c r="E134">
        <v>0.15382100000000001</v>
      </c>
      <c r="F134">
        <v>0.15385799999999999</v>
      </c>
      <c r="G134" t="s">
        <v>859</v>
      </c>
      <c r="H134" t="s">
        <v>973</v>
      </c>
    </row>
    <row r="135" spans="1:8" x14ac:dyDescent="0.2">
      <c r="A135" t="s">
        <v>1235</v>
      </c>
      <c r="B135" t="s">
        <v>1006</v>
      </c>
      <c r="C135">
        <v>200</v>
      </c>
      <c r="D135">
        <v>9.0212000000000001E-2</v>
      </c>
      <c r="E135">
        <v>0.18968399999999999</v>
      </c>
      <c r="F135">
        <v>0.189724</v>
      </c>
      <c r="G135" t="s">
        <v>859</v>
      </c>
      <c r="H135" t="s">
        <v>974</v>
      </c>
    </row>
    <row r="136" spans="1:8" x14ac:dyDescent="0.2">
      <c r="A136" t="s">
        <v>1236</v>
      </c>
      <c r="B136" t="s">
        <v>1006</v>
      </c>
      <c r="C136">
        <v>200</v>
      </c>
      <c r="D136">
        <v>8.0118999999999996E-2</v>
      </c>
      <c r="E136">
        <v>0.13328100000000001</v>
      </c>
      <c r="F136">
        <v>0.133325</v>
      </c>
      <c r="G136" t="s">
        <v>859</v>
      </c>
      <c r="H136" t="s">
        <v>975</v>
      </c>
    </row>
    <row r="137" spans="1:8" x14ac:dyDescent="0.2">
      <c r="A137" t="s">
        <v>1237</v>
      </c>
      <c r="B137" t="s">
        <v>1006</v>
      </c>
      <c r="C137">
        <v>200</v>
      </c>
      <c r="D137">
        <v>7.9406000000000004E-2</v>
      </c>
      <c r="E137">
        <v>0.13238</v>
      </c>
      <c r="F137">
        <v>0.13241600000000001</v>
      </c>
      <c r="G137" t="s">
        <v>859</v>
      </c>
      <c r="H137" t="s">
        <v>976</v>
      </c>
    </row>
    <row r="138" spans="1:8" x14ac:dyDescent="0.2">
      <c r="A138" t="s">
        <v>1238</v>
      </c>
      <c r="B138" t="s">
        <v>1006</v>
      </c>
      <c r="C138">
        <v>200</v>
      </c>
      <c r="D138">
        <v>7.8352000000000005E-2</v>
      </c>
      <c r="E138">
        <v>0.151171</v>
      </c>
      <c r="F138">
        <v>0.15120700000000001</v>
      </c>
      <c r="G138" t="s">
        <v>859</v>
      </c>
      <c r="H138" t="s">
        <v>977</v>
      </c>
    </row>
    <row r="139" spans="1:8" x14ac:dyDescent="0.2">
      <c r="A139" t="s">
        <v>1239</v>
      </c>
      <c r="B139" t="s">
        <v>1006</v>
      </c>
      <c r="C139">
        <v>200</v>
      </c>
      <c r="D139">
        <v>8.2563999999999999E-2</v>
      </c>
      <c r="E139">
        <v>0.141045</v>
      </c>
      <c r="F139">
        <v>0.1411</v>
      </c>
      <c r="G139" t="s">
        <v>859</v>
      </c>
      <c r="H139" t="s">
        <v>978</v>
      </c>
    </row>
    <row r="140" spans="1:8" x14ac:dyDescent="0.2">
      <c r="A140" t="s">
        <v>1240</v>
      </c>
      <c r="B140" t="s">
        <v>1006</v>
      </c>
      <c r="C140">
        <v>200</v>
      </c>
      <c r="D140">
        <v>8.2935999999999996E-2</v>
      </c>
      <c r="E140">
        <v>0.13724800000000001</v>
      </c>
      <c r="F140">
        <v>0.13728799999999999</v>
      </c>
      <c r="G140" t="s">
        <v>859</v>
      </c>
      <c r="H140" t="s">
        <v>979</v>
      </c>
    </row>
    <row r="141" spans="1:8" x14ac:dyDescent="0.2">
      <c r="A141" t="s">
        <v>1241</v>
      </c>
      <c r="B141" t="s">
        <v>1006</v>
      </c>
      <c r="C141">
        <v>200</v>
      </c>
      <c r="D141">
        <v>8.0848000000000003E-2</v>
      </c>
      <c r="E141">
        <v>0.127637</v>
      </c>
      <c r="F141">
        <v>0.12768199999999999</v>
      </c>
      <c r="G141" t="s">
        <v>859</v>
      </c>
      <c r="H141" t="s">
        <v>980</v>
      </c>
    </row>
    <row r="142" spans="1:8" x14ac:dyDescent="0.2">
      <c r="A142" t="s">
        <v>1242</v>
      </c>
      <c r="B142" t="s">
        <v>1006</v>
      </c>
      <c r="C142">
        <v>200</v>
      </c>
      <c r="D142">
        <v>7.8302999999999998E-2</v>
      </c>
      <c r="E142">
        <v>0.12809000000000001</v>
      </c>
      <c r="F142">
        <v>0.128134</v>
      </c>
      <c r="G142" t="s">
        <v>859</v>
      </c>
      <c r="H142" t="s">
        <v>1243</v>
      </c>
    </row>
    <row r="143" spans="1:8" x14ac:dyDescent="0.2">
      <c r="A143" t="s">
        <v>1244</v>
      </c>
      <c r="B143" t="s">
        <v>1006</v>
      </c>
      <c r="C143">
        <v>200</v>
      </c>
      <c r="D143">
        <v>7.9460000000000003E-2</v>
      </c>
      <c r="E143">
        <v>0.140095</v>
      </c>
      <c r="F143">
        <v>0.14013200000000001</v>
      </c>
      <c r="G143" t="s">
        <v>859</v>
      </c>
      <c r="H143" t="s">
        <v>981</v>
      </c>
    </row>
    <row r="144" spans="1:8" x14ac:dyDescent="0.2">
      <c r="A144" t="s">
        <v>1245</v>
      </c>
      <c r="B144" t="s">
        <v>1006</v>
      </c>
      <c r="C144">
        <v>200</v>
      </c>
      <c r="D144">
        <v>8.0412999999999998E-2</v>
      </c>
      <c r="E144">
        <v>0.13578899999999999</v>
      </c>
      <c r="F144">
        <v>0.13583200000000001</v>
      </c>
      <c r="G144" t="s">
        <v>859</v>
      </c>
      <c r="H144" t="s">
        <v>982</v>
      </c>
    </row>
    <row r="145" spans="1:8" x14ac:dyDescent="0.2">
      <c r="A145" t="s">
        <v>1246</v>
      </c>
      <c r="B145" t="s">
        <v>1006</v>
      </c>
      <c r="C145">
        <v>200</v>
      </c>
      <c r="D145">
        <v>8.4439E-2</v>
      </c>
      <c r="E145">
        <v>0.14336199999999999</v>
      </c>
      <c r="F145">
        <v>0.14341599999999999</v>
      </c>
      <c r="G145" t="s">
        <v>859</v>
      </c>
      <c r="H145" t="s">
        <v>983</v>
      </c>
    </row>
    <row r="146" spans="1:8" x14ac:dyDescent="0.2">
      <c r="A146" t="s">
        <v>1247</v>
      </c>
      <c r="B146" t="s">
        <v>1006</v>
      </c>
      <c r="C146">
        <v>200</v>
      </c>
      <c r="D146">
        <v>8.0488000000000004E-2</v>
      </c>
      <c r="E146">
        <v>0.14357400000000001</v>
      </c>
      <c r="F146">
        <v>0.143625</v>
      </c>
      <c r="G146" t="s">
        <v>859</v>
      </c>
      <c r="H146" t="s">
        <v>984</v>
      </c>
    </row>
    <row r="147" spans="1:8" x14ac:dyDescent="0.2">
      <c r="A147" t="s">
        <v>1248</v>
      </c>
      <c r="B147" t="s">
        <v>1006</v>
      </c>
      <c r="C147">
        <v>200</v>
      </c>
      <c r="D147">
        <v>7.8937999999999994E-2</v>
      </c>
      <c r="E147">
        <v>0.141761</v>
      </c>
      <c r="F147">
        <v>0.14179800000000001</v>
      </c>
      <c r="G147" t="s">
        <v>859</v>
      </c>
      <c r="H147" t="s">
        <v>985</v>
      </c>
    </row>
    <row r="148" spans="1:8" x14ac:dyDescent="0.2">
      <c r="A148" t="s">
        <v>1249</v>
      </c>
      <c r="B148" t="s">
        <v>1006</v>
      </c>
      <c r="C148">
        <v>200</v>
      </c>
      <c r="D148">
        <v>8.3184999999999995E-2</v>
      </c>
      <c r="E148">
        <v>0.138238</v>
      </c>
      <c r="F148">
        <v>0.13828099999999999</v>
      </c>
      <c r="G148" t="s">
        <v>859</v>
      </c>
      <c r="H148" t="s">
        <v>1250</v>
      </c>
    </row>
    <row r="149" spans="1:8" x14ac:dyDescent="0.2">
      <c r="A149" t="s">
        <v>1251</v>
      </c>
      <c r="B149" t="s">
        <v>1006</v>
      </c>
      <c r="C149">
        <v>200</v>
      </c>
      <c r="D149">
        <v>7.9964999999999994E-2</v>
      </c>
      <c r="E149">
        <v>0.13159899999999999</v>
      </c>
      <c r="F149">
        <v>0.131634</v>
      </c>
      <c r="G149" t="s">
        <v>859</v>
      </c>
      <c r="H149" t="s">
        <v>986</v>
      </c>
    </row>
    <row r="150" spans="1:8" x14ac:dyDescent="0.2">
      <c r="A150" t="s">
        <v>1252</v>
      </c>
      <c r="B150" t="s">
        <v>1006</v>
      </c>
      <c r="C150">
        <v>200</v>
      </c>
      <c r="D150">
        <v>8.6559999999999998E-2</v>
      </c>
      <c r="E150">
        <v>0.14258999999999999</v>
      </c>
      <c r="F150">
        <v>0.14263000000000001</v>
      </c>
      <c r="G150" t="s">
        <v>859</v>
      </c>
      <c r="H150" t="s">
        <v>987</v>
      </c>
    </row>
    <row r="151" spans="1:8" x14ac:dyDescent="0.2">
      <c r="A151" t="s">
        <v>1253</v>
      </c>
      <c r="B151" t="s">
        <v>1006</v>
      </c>
      <c r="C151">
        <v>200</v>
      </c>
      <c r="D151">
        <v>8.3825999999999998E-2</v>
      </c>
      <c r="E151">
        <v>0.145681</v>
      </c>
      <c r="F151">
        <v>0.14571700000000001</v>
      </c>
      <c r="G151" t="s">
        <v>859</v>
      </c>
      <c r="H151" t="s">
        <v>988</v>
      </c>
    </row>
    <row r="152" spans="1:8" x14ac:dyDescent="0.2">
      <c r="A152" t="s">
        <v>1254</v>
      </c>
      <c r="B152" t="s">
        <v>1006</v>
      </c>
      <c r="C152">
        <v>200</v>
      </c>
      <c r="D152">
        <v>8.3547999999999997E-2</v>
      </c>
      <c r="E152">
        <v>0.14211199999999999</v>
      </c>
      <c r="F152">
        <v>0.14216000000000001</v>
      </c>
      <c r="G152" t="s">
        <v>859</v>
      </c>
      <c r="H152" t="s">
        <v>989</v>
      </c>
    </row>
    <row r="153" spans="1:8" x14ac:dyDescent="0.2">
      <c r="A153" t="s">
        <v>1255</v>
      </c>
      <c r="B153" t="s">
        <v>1006</v>
      </c>
      <c r="C153">
        <v>200</v>
      </c>
      <c r="D153">
        <v>8.3216999999999999E-2</v>
      </c>
      <c r="E153">
        <v>0.15149000000000001</v>
      </c>
      <c r="F153">
        <v>0.15152499999999999</v>
      </c>
      <c r="G153" t="s">
        <v>859</v>
      </c>
      <c r="H153" t="s">
        <v>990</v>
      </c>
    </row>
    <row r="154" spans="1:8" x14ac:dyDescent="0.2">
      <c r="A154" t="s">
        <v>1256</v>
      </c>
      <c r="B154" t="s">
        <v>1006</v>
      </c>
      <c r="C154">
        <v>200</v>
      </c>
      <c r="D154">
        <v>8.0646999999999996E-2</v>
      </c>
      <c r="E154">
        <v>0.131081</v>
      </c>
      <c r="F154">
        <v>0.13111300000000001</v>
      </c>
      <c r="G154" t="s">
        <v>859</v>
      </c>
      <c r="H154" t="s">
        <v>1257</v>
      </c>
    </row>
    <row r="155" spans="1:8" x14ac:dyDescent="0.2">
      <c r="A155" t="s">
        <v>1258</v>
      </c>
      <c r="B155" t="s">
        <v>1006</v>
      </c>
      <c r="C155">
        <v>200</v>
      </c>
      <c r="D155">
        <v>8.0811999999999995E-2</v>
      </c>
      <c r="E155">
        <v>0.13749600000000001</v>
      </c>
      <c r="F155">
        <v>0.13753199999999999</v>
      </c>
      <c r="G155" t="s">
        <v>859</v>
      </c>
      <c r="H155" t="s">
        <v>991</v>
      </c>
    </row>
    <row r="156" spans="1:8" x14ac:dyDescent="0.2">
      <c r="A156" t="s">
        <v>1259</v>
      </c>
      <c r="B156" t="s">
        <v>1006</v>
      </c>
      <c r="C156">
        <v>200</v>
      </c>
      <c r="D156">
        <v>8.6476999999999998E-2</v>
      </c>
      <c r="E156">
        <v>0.15254599999999999</v>
      </c>
      <c r="F156">
        <v>0.15257699999999999</v>
      </c>
      <c r="G156" t="s">
        <v>859</v>
      </c>
      <c r="H156" t="s">
        <v>992</v>
      </c>
    </row>
    <row r="157" spans="1:8" x14ac:dyDescent="0.2">
      <c r="A157" t="s">
        <v>1260</v>
      </c>
      <c r="B157" t="s">
        <v>1006</v>
      </c>
      <c r="C157">
        <v>200</v>
      </c>
      <c r="D157">
        <v>8.5101999999999997E-2</v>
      </c>
      <c r="E157">
        <v>0.14052799999999999</v>
      </c>
      <c r="F157">
        <v>0.140566</v>
      </c>
      <c r="G157" t="s">
        <v>859</v>
      </c>
      <c r="H157" t="s">
        <v>993</v>
      </c>
    </row>
    <row r="158" spans="1:8" x14ac:dyDescent="0.2">
      <c r="A158" t="s">
        <v>1261</v>
      </c>
      <c r="B158" t="s">
        <v>1006</v>
      </c>
      <c r="C158">
        <v>200</v>
      </c>
      <c r="D158">
        <v>8.2748000000000002E-2</v>
      </c>
      <c r="E158">
        <v>0.14267299999999999</v>
      </c>
      <c r="F158">
        <v>0.14271800000000001</v>
      </c>
      <c r="G158" t="s">
        <v>859</v>
      </c>
      <c r="H158" t="s">
        <v>994</v>
      </c>
    </row>
    <row r="159" spans="1:8" x14ac:dyDescent="0.2">
      <c r="A159" t="s">
        <v>1262</v>
      </c>
      <c r="B159" t="s">
        <v>1006</v>
      </c>
      <c r="C159">
        <v>200</v>
      </c>
      <c r="D159">
        <v>8.4629999999999997E-2</v>
      </c>
      <c r="E159">
        <v>0.15305299999999999</v>
      </c>
      <c r="F159">
        <v>0.153084</v>
      </c>
      <c r="G159" t="s">
        <v>859</v>
      </c>
      <c r="H159" t="s">
        <v>995</v>
      </c>
    </row>
    <row r="160" spans="1:8" x14ac:dyDescent="0.2">
      <c r="A160" t="s">
        <v>1263</v>
      </c>
      <c r="B160" t="s">
        <v>1006</v>
      </c>
      <c r="C160">
        <v>200</v>
      </c>
      <c r="D160">
        <v>7.8823000000000004E-2</v>
      </c>
      <c r="E160">
        <v>0.14457400000000001</v>
      </c>
      <c r="F160">
        <v>0.144653</v>
      </c>
      <c r="G160" t="s">
        <v>859</v>
      </c>
      <c r="H160" t="s">
        <v>1264</v>
      </c>
    </row>
    <row r="161" spans="1:8" x14ac:dyDescent="0.2">
      <c r="A161" t="s">
        <v>1265</v>
      </c>
      <c r="B161" t="s">
        <v>1006</v>
      </c>
      <c r="C161">
        <v>200</v>
      </c>
      <c r="D161">
        <v>8.4562999999999999E-2</v>
      </c>
      <c r="E161">
        <v>0.147508</v>
      </c>
      <c r="F161">
        <v>0.14754500000000001</v>
      </c>
      <c r="G161" t="s">
        <v>859</v>
      </c>
      <c r="H161" t="s">
        <v>996</v>
      </c>
    </row>
    <row r="162" spans="1:8" x14ac:dyDescent="0.2">
      <c r="A162" t="s">
        <v>1266</v>
      </c>
      <c r="B162" t="s">
        <v>1006</v>
      </c>
      <c r="C162">
        <v>200</v>
      </c>
      <c r="D162">
        <v>8.0581E-2</v>
      </c>
      <c r="E162">
        <v>0.19214800000000001</v>
      </c>
      <c r="F162">
        <v>0.192189</v>
      </c>
      <c r="G162" t="s">
        <v>859</v>
      </c>
      <c r="H162" t="s">
        <v>997</v>
      </c>
    </row>
    <row r="163" spans="1:8" x14ac:dyDescent="0.2">
      <c r="A163" t="s">
        <v>1267</v>
      </c>
      <c r="B163" t="s">
        <v>1006</v>
      </c>
      <c r="C163">
        <v>200</v>
      </c>
      <c r="D163">
        <v>8.2897999999999999E-2</v>
      </c>
      <c r="E163">
        <v>0.32914599999999999</v>
      </c>
      <c r="F163">
        <v>0.32918799999999998</v>
      </c>
      <c r="G163" t="s">
        <v>859</v>
      </c>
      <c r="H163" t="s">
        <v>998</v>
      </c>
    </row>
    <row r="164" spans="1:8" x14ac:dyDescent="0.2">
      <c r="A164" t="s">
        <v>1268</v>
      </c>
      <c r="B164" t="s">
        <v>1006</v>
      </c>
      <c r="C164">
        <v>200</v>
      </c>
      <c r="D164">
        <v>8.4414000000000003E-2</v>
      </c>
      <c r="E164">
        <v>0.17558599999999999</v>
      </c>
      <c r="F164">
        <v>0.17562700000000001</v>
      </c>
      <c r="G164" t="s">
        <v>859</v>
      </c>
      <c r="H164" t="s">
        <v>999</v>
      </c>
    </row>
    <row r="165" spans="1:8" x14ac:dyDescent="0.2">
      <c r="A165" t="s">
        <v>1269</v>
      </c>
      <c r="B165" t="s">
        <v>1006</v>
      </c>
      <c r="C165">
        <v>200</v>
      </c>
      <c r="D165">
        <v>7.9352000000000006E-2</v>
      </c>
      <c r="E165">
        <v>0.585947</v>
      </c>
      <c r="F165">
        <v>0.58598600000000001</v>
      </c>
      <c r="G165" t="s">
        <v>859</v>
      </c>
      <c r="H165" t="s">
        <v>1270</v>
      </c>
    </row>
    <row r="166" spans="1:8" x14ac:dyDescent="0.2">
      <c r="A166" t="s">
        <v>1271</v>
      </c>
      <c r="B166" t="s">
        <v>1006</v>
      </c>
      <c r="C166">
        <v>200</v>
      </c>
      <c r="D166">
        <v>8.1836000000000006E-2</v>
      </c>
      <c r="E166">
        <v>0.13564100000000001</v>
      </c>
      <c r="F166">
        <v>0.13570699999999999</v>
      </c>
      <c r="G166" t="s">
        <v>859</v>
      </c>
      <c r="H166" t="s">
        <v>1272</v>
      </c>
    </row>
    <row r="167" spans="1:8" x14ac:dyDescent="0.2">
      <c r="A167" t="s">
        <v>1273</v>
      </c>
      <c r="B167" t="s">
        <v>1006</v>
      </c>
      <c r="C167">
        <v>200</v>
      </c>
      <c r="D167">
        <v>8.4131999999999998E-2</v>
      </c>
      <c r="E167">
        <v>0.136045</v>
      </c>
      <c r="F167">
        <v>0.136075</v>
      </c>
      <c r="G167" t="s">
        <v>859</v>
      </c>
      <c r="H167" t="s">
        <v>1274</v>
      </c>
    </row>
    <row r="168" spans="1:8" x14ac:dyDescent="0.2">
      <c r="A168" t="s">
        <v>1275</v>
      </c>
      <c r="B168" t="s">
        <v>1006</v>
      </c>
      <c r="C168">
        <v>200</v>
      </c>
      <c r="D168">
        <v>8.1370999999999999E-2</v>
      </c>
      <c r="E168">
        <v>0.13441500000000001</v>
      </c>
      <c r="F168">
        <v>0.13445399999999999</v>
      </c>
      <c r="G168" t="s">
        <v>859</v>
      </c>
      <c r="H168" t="s">
        <v>1276</v>
      </c>
    </row>
    <row r="169" spans="1:8" x14ac:dyDescent="0.2">
      <c r="A169" t="s">
        <v>1277</v>
      </c>
      <c r="B169" t="s">
        <v>1006</v>
      </c>
      <c r="C169">
        <v>200</v>
      </c>
      <c r="D169">
        <v>8.2269999999999996E-2</v>
      </c>
      <c r="E169">
        <v>0.13800499999999999</v>
      </c>
      <c r="F169">
        <v>0.13806499999999999</v>
      </c>
      <c r="G169" t="s">
        <v>859</v>
      </c>
      <c r="H169" t="s">
        <v>1278</v>
      </c>
    </row>
    <row r="170" spans="1:8" x14ac:dyDescent="0.2">
      <c r="A170" t="s">
        <v>1279</v>
      </c>
      <c r="B170" t="s">
        <v>1006</v>
      </c>
      <c r="C170">
        <v>200</v>
      </c>
      <c r="D170">
        <v>9.0400999999999995E-2</v>
      </c>
      <c r="E170">
        <v>0.146338</v>
      </c>
      <c r="F170">
        <v>0.14638300000000001</v>
      </c>
      <c r="G170" t="s">
        <v>859</v>
      </c>
      <c r="H170" t="s">
        <v>1280</v>
      </c>
    </row>
    <row r="171" spans="1:8" x14ac:dyDescent="0.2">
      <c r="A171" t="s">
        <v>1281</v>
      </c>
      <c r="B171" t="s">
        <v>1006</v>
      </c>
      <c r="C171">
        <v>200</v>
      </c>
      <c r="D171">
        <v>7.9551999999999998E-2</v>
      </c>
      <c r="E171">
        <v>0.13619500000000001</v>
      </c>
      <c r="F171">
        <v>0.13623399999999999</v>
      </c>
      <c r="G171" t="s">
        <v>859</v>
      </c>
      <c r="H171" t="s">
        <v>1282</v>
      </c>
    </row>
    <row r="172" spans="1:8" x14ac:dyDescent="0.2">
      <c r="A172" t="s">
        <v>1283</v>
      </c>
      <c r="B172" t="s">
        <v>1006</v>
      </c>
      <c r="C172">
        <v>200</v>
      </c>
      <c r="D172">
        <v>8.5442000000000004E-2</v>
      </c>
      <c r="E172">
        <v>0.132632</v>
      </c>
      <c r="F172">
        <v>0.132683</v>
      </c>
      <c r="G172" t="s">
        <v>859</v>
      </c>
      <c r="H172" t="s">
        <v>1284</v>
      </c>
    </row>
    <row r="173" spans="1:8" x14ac:dyDescent="0.2">
      <c r="A173" t="s">
        <v>1285</v>
      </c>
      <c r="B173" t="s">
        <v>1006</v>
      </c>
      <c r="C173">
        <v>200</v>
      </c>
      <c r="D173">
        <v>7.9322000000000004E-2</v>
      </c>
      <c r="E173">
        <v>0.14038400000000001</v>
      </c>
      <c r="F173">
        <v>0.14041999999999999</v>
      </c>
      <c r="G173" t="s">
        <v>859</v>
      </c>
      <c r="H173" t="s">
        <v>1286</v>
      </c>
    </row>
    <row r="174" spans="1:8" x14ac:dyDescent="0.2">
      <c r="A174" t="s">
        <v>1287</v>
      </c>
      <c r="B174" t="s">
        <v>1006</v>
      </c>
      <c r="C174">
        <v>200</v>
      </c>
      <c r="D174">
        <v>7.9034999999999994E-2</v>
      </c>
      <c r="E174">
        <v>0.13177700000000001</v>
      </c>
      <c r="F174">
        <v>0.13182099999999999</v>
      </c>
      <c r="G174" t="s">
        <v>859</v>
      </c>
      <c r="H174" t="s">
        <v>1288</v>
      </c>
    </row>
    <row r="175" spans="1:8" x14ac:dyDescent="0.2">
      <c r="A175" t="s">
        <v>1289</v>
      </c>
      <c r="B175" t="s">
        <v>1006</v>
      </c>
      <c r="C175">
        <v>200</v>
      </c>
      <c r="D175">
        <v>0.10882500000000001</v>
      </c>
      <c r="E175">
        <v>0.169326</v>
      </c>
      <c r="F175">
        <v>0.16935700000000001</v>
      </c>
      <c r="G175" t="s">
        <v>859</v>
      </c>
      <c r="H175" t="s">
        <v>1290</v>
      </c>
    </row>
    <row r="176" spans="1:8" x14ac:dyDescent="0.2">
      <c r="A176" t="s">
        <v>1291</v>
      </c>
      <c r="B176" t="s">
        <v>1006</v>
      </c>
      <c r="C176">
        <v>200</v>
      </c>
      <c r="D176">
        <v>8.3858000000000002E-2</v>
      </c>
      <c r="E176">
        <v>0.15486800000000001</v>
      </c>
      <c r="F176">
        <v>0.15490699999999999</v>
      </c>
      <c r="G176" t="s">
        <v>859</v>
      </c>
      <c r="H176" t="s">
        <v>1292</v>
      </c>
    </row>
    <row r="177" spans="1:8" x14ac:dyDescent="0.2">
      <c r="A177" t="s">
        <v>1293</v>
      </c>
      <c r="B177" t="s">
        <v>1006</v>
      </c>
      <c r="C177">
        <v>200</v>
      </c>
      <c r="D177">
        <v>8.7068000000000006E-2</v>
      </c>
      <c r="E177">
        <v>0.15199099999999999</v>
      </c>
      <c r="F177">
        <v>0.152031</v>
      </c>
      <c r="G177" t="s">
        <v>859</v>
      </c>
      <c r="H177" t="s">
        <v>1294</v>
      </c>
    </row>
    <row r="178" spans="1:8" x14ac:dyDescent="0.2">
      <c r="A178" t="s">
        <v>1295</v>
      </c>
      <c r="B178" t="s">
        <v>1006</v>
      </c>
      <c r="C178">
        <v>200</v>
      </c>
      <c r="D178">
        <v>7.6966000000000007E-2</v>
      </c>
      <c r="E178">
        <v>0.12553300000000001</v>
      </c>
      <c r="F178">
        <v>0.12559699999999999</v>
      </c>
      <c r="G178" t="s">
        <v>859</v>
      </c>
      <c r="H178" t="s">
        <v>1296</v>
      </c>
    </row>
    <row r="179" spans="1:8" x14ac:dyDescent="0.2">
      <c r="A179" t="s">
        <v>1297</v>
      </c>
      <c r="B179" t="s">
        <v>1006</v>
      </c>
      <c r="C179">
        <v>200</v>
      </c>
      <c r="D179">
        <v>8.0595E-2</v>
      </c>
      <c r="E179">
        <v>0.14226900000000001</v>
      </c>
      <c r="F179">
        <v>0.14230899999999999</v>
      </c>
      <c r="G179" t="s">
        <v>859</v>
      </c>
      <c r="H179" t="s">
        <v>1298</v>
      </c>
    </row>
    <row r="180" spans="1:8" x14ac:dyDescent="0.2">
      <c r="A180" t="s">
        <v>1299</v>
      </c>
      <c r="B180" t="s">
        <v>1006</v>
      </c>
      <c r="C180">
        <v>200</v>
      </c>
      <c r="D180">
        <v>7.9923999999999995E-2</v>
      </c>
      <c r="E180">
        <v>0.123414</v>
      </c>
      <c r="F180">
        <v>0.12345</v>
      </c>
      <c r="G180" t="s">
        <v>859</v>
      </c>
      <c r="H180" t="s">
        <v>1300</v>
      </c>
    </row>
    <row r="181" spans="1:8" x14ac:dyDescent="0.2">
      <c r="A181" t="s">
        <v>1301</v>
      </c>
      <c r="B181" t="s">
        <v>1006</v>
      </c>
      <c r="C181">
        <v>200</v>
      </c>
      <c r="D181">
        <v>8.6317000000000005E-2</v>
      </c>
      <c r="E181">
        <v>0.146151</v>
      </c>
      <c r="F181">
        <v>0.146199</v>
      </c>
      <c r="G181" t="s">
        <v>859</v>
      </c>
      <c r="H181" t="s">
        <v>1302</v>
      </c>
    </row>
    <row r="182" spans="1:8" x14ac:dyDescent="0.2">
      <c r="A182" t="s">
        <v>1303</v>
      </c>
      <c r="B182" t="s">
        <v>1006</v>
      </c>
      <c r="C182">
        <v>200</v>
      </c>
      <c r="D182">
        <v>8.6678000000000005E-2</v>
      </c>
      <c r="E182">
        <v>0.15138099999999999</v>
      </c>
      <c r="F182">
        <v>0.151421</v>
      </c>
      <c r="G182" t="s">
        <v>859</v>
      </c>
      <c r="H182" t="s">
        <v>1304</v>
      </c>
    </row>
    <row r="183" spans="1:8" x14ac:dyDescent="0.2">
      <c r="A183" t="s">
        <v>1305</v>
      </c>
      <c r="B183" t="s">
        <v>1006</v>
      </c>
      <c r="C183">
        <v>200</v>
      </c>
      <c r="D183">
        <v>8.5333000000000006E-2</v>
      </c>
      <c r="E183">
        <v>0.14225199999999999</v>
      </c>
      <c r="F183">
        <v>0.142294</v>
      </c>
      <c r="G183" t="s">
        <v>859</v>
      </c>
      <c r="H183" t="s">
        <v>1306</v>
      </c>
    </row>
    <row r="184" spans="1:8" x14ac:dyDescent="0.2">
      <c r="A184" t="s">
        <v>1307</v>
      </c>
      <c r="B184" t="s">
        <v>1006</v>
      </c>
      <c r="C184">
        <v>200</v>
      </c>
      <c r="D184">
        <v>8.1379999999999994E-2</v>
      </c>
      <c r="E184">
        <v>0.14146500000000001</v>
      </c>
      <c r="F184">
        <v>0.141515</v>
      </c>
      <c r="G184" t="s">
        <v>859</v>
      </c>
      <c r="H184" t="s">
        <v>1308</v>
      </c>
    </row>
    <row r="185" spans="1:8" x14ac:dyDescent="0.2">
      <c r="A185" t="s">
        <v>1309</v>
      </c>
      <c r="B185" t="s">
        <v>1006</v>
      </c>
      <c r="C185">
        <v>200</v>
      </c>
      <c r="D185">
        <v>7.9399999999999998E-2</v>
      </c>
      <c r="E185">
        <v>0.13220599999999999</v>
      </c>
      <c r="F185">
        <v>0.13225000000000001</v>
      </c>
      <c r="G185" t="s">
        <v>859</v>
      </c>
      <c r="H185" t="s">
        <v>1310</v>
      </c>
    </row>
    <row r="186" spans="1:8" x14ac:dyDescent="0.2">
      <c r="A186" t="s">
        <v>1311</v>
      </c>
      <c r="B186" t="s">
        <v>1006</v>
      </c>
      <c r="C186">
        <v>200</v>
      </c>
      <c r="D186">
        <v>8.1237000000000004E-2</v>
      </c>
      <c r="E186">
        <v>0.146978</v>
      </c>
      <c r="F186">
        <v>0.14702100000000001</v>
      </c>
      <c r="G186" t="s">
        <v>859</v>
      </c>
      <c r="H186" t="s">
        <v>1312</v>
      </c>
    </row>
    <row r="187" spans="1:8" x14ac:dyDescent="0.2">
      <c r="A187" t="s">
        <v>1313</v>
      </c>
      <c r="B187" t="s">
        <v>1006</v>
      </c>
      <c r="C187">
        <v>200</v>
      </c>
      <c r="D187">
        <v>8.0835000000000004E-2</v>
      </c>
      <c r="E187">
        <v>0.21609700000000001</v>
      </c>
      <c r="F187">
        <v>0.216141</v>
      </c>
      <c r="G187" t="s">
        <v>859</v>
      </c>
      <c r="H187" t="s">
        <v>1314</v>
      </c>
    </row>
    <row r="188" spans="1:8" x14ac:dyDescent="0.2">
      <c r="A188" t="s">
        <v>1315</v>
      </c>
      <c r="B188" t="s">
        <v>1006</v>
      </c>
      <c r="C188">
        <v>200</v>
      </c>
      <c r="D188">
        <v>8.9390999999999998E-2</v>
      </c>
      <c r="E188">
        <v>0.14682899999999999</v>
      </c>
      <c r="F188">
        <v>0.14687</v>
      </c>
      <c r="G188" t="s">
        <v>859</v>
      </c>
      <c r="H188" t="s">
        <v>1316</v>
      </c>
    </row>
    <row r="189" spans="1:8" x14ac:dyDescent="0.2">
      <c r="A189" t="s">
        <v>1317</v>
      </c>
      <c r="B189" t="s">
        <v>1006</v>
      </c>
      <c r="C189">
        <v>200</v>
      </c>
      <c r="D189">
        <v>7.8739000000000003E-2</v>
      </c>
      <c r="E189">
        <v>0.131664</v>
      </c>
      <c r="F189">
        <v>0.13170999999999999</v>
      </c>
      <c r="G189" t="s">
        <v>859</v>
      </c>
      <c r="H189" t="s">
        <v>1318</v>
      </c>
    </row>
    <row r="190" spans="1:8" x14ac:dyDescent="0.2">
      <c r="A190" t="s">
        <v>1319</v>
      </c>
      <c r="B190" t="s">
        <v>1006</v>
      </c>
      <c r="C190">
        <v>200</v>
      </c>
      <c r="D190">
        <v>8.3519999999999997E-2</v>
      </c>
      <c r="E190">
        <v>0.141795</v>
      </c>
      <c r="F190">
        <v>0.14183799999999999</v>
      </c>
      <c r="G190" t="s">
        <v>859</v>
      </c>
      <c r="H190" t="s">
        <v>1320</v>
      </c>
    </row>
    <row r="191" spans="1:8" x14ac:dyDescent="0.2">
      <c r="A191" t="s">
        <v>1321</v>
      </c>
      <c r="B191" t="s">
        <v>1006</v>
      </c>
      <c r="C191">
        <v>200</v>
      </c>
      <c r="D191">
        <v>8.3791000000000004E-2</v>
      </c>
      <c r="E191">
        <v>0.148012</v>
      </c>
      <c r="F191">
        <v>0.14805399999999999</v>
      </c>
      <c r="G191" t="s">
        <v>859</v>
      </c>
      <c r="H191" t="s">
        <v>1322</v>
      </c>
    </row>
    <row r="192" spans="1:8" x14ac:dyDescent="0.2">
      <c r="A192" t="s">
        <v>1323</v>
      </c>
      <c r="B192" t="s">
        <v>1006</v>
      </c>
      <c r="C192">
        <v>200</v>
      </c>
      <c r="D192">
        <v>7.8009999999999996E-2</v>
      </c>
      <c r="E192">
        <v>0.143174</v>
      </c>
      <c r="F192">
        <v>0.14321400000000001</v>
      </c>
      <c r="G192" t="s">
        <v>859</v>
      </c>
      <c r="H192" t="s">
        <v>1324</v>
      </c>
    </row>
    <row r="193" spans="1:8" x14ac:dyDescent="0.2">
      <c r="A193" t="s">
        <v>1325</v>
      </c>
      <c r="B193" t="s">
        <v>1006</v>
      </c>
      <c r="C193">
        <v>200</v>
      </c>
      <c r="D193">
        <v>8.2586000000000007E-2</v>
      </c>
      <c r="E193">
        <v>0.14033399999999999</v>
      </c>
      <c r="F193">
        <v>0.140373</v>
      </c>
      <c r="G193" t="s">
        <v>859</v>
      </c>
      <c r="H193" t="s">
        <v>1326</v>
      </c>
    </row>
    <row r="194" spans="1:8" x14ac:dyDescent="0.2">
      <c r="A194" t="s">
        <v>1327</v>
      </c>
      <c r="B194" t="s">
        <v>1006</v>
      </c>
      <c r="C194">
        <v>200</v>
      </c>
      <c r="D194">
        <v>8.2503000000000007E-2</v>
      </c>
      <c r="E194">
        <v>0.12915199999999999</v>
      </c>
      <c r="F194">
        <v>0.129188</v>
      </c>
      <c r="G194" t="s">
        <v>859</v>
      </c>
      <c r="H194" t="s">
        <v>1328</v>
      </c>
    </row>
    <row r="195" spans="1:8" x14ac:dyDescent="0.2">
      <c r="A195" t="s">
        <v>1329</v>
      </c>
      <c r="B195" t="s">
        <v>1006</v>
      </c>
      <c r="C195">
        <v>200</v>
      </c>
      <c r="D195">
        <v>8.2175999999999999E-2</v>
      </c>
      <c r="E195">
        <v>0.14999100000000001</v>
      </c>
      <c r="F195">
        <v>0.15002399999999999</v>
      </c>
      <c r="G195" t="s">
        <v>859</v>
      </c>
      <c r="H195" t="s">
        <v>1330</v>
      </c>
    </row>
    <row r="196" spans="1:8" x14ac:dyDescent="0.2">
      <c r="A196" t="s">
        <v>1331</v>
      </c>
      <c r="B196" t="s">
        <v>1006</v>
      </c>
      <c r="C196">
        <v>200</v>
      </c>
      <c r="D196">
        <v>8.1411999999999998E-2</v>
      </c>
      <c r="E196">
        <v>0.13333600000000001</v>
      </c>
      <c r="F196">
        <v>0.13338</v>
      </c>
      <c r="G196" t="s">
        <v>859</v>
      </c>
      <c r="H196" t="s">
        <v>1332</v>
      </c>
    </row>
    <row r="197" spans="1:8" x14ac:dyDescent="0.2">
      <c r="A197" t="s">
        <v>1333</v>
      </c>
      <c r="B197" t="s">
        <v>1006</v>
      </c>
      <c r="C197">
        <v>200</v>
      </c>
      <c r="D197">
        <v>8.2541000000000003E-2</v>
      </c>
      <c r="E197">
        <v>0.14057800000000001</v>
      </c>
      <c r="F197">
        <v>0.140626</v>
      </c>
      <c r="G197" t="s">
        <v>859</v>
      </c>
      <c r="H197" t="s">
        <v>1334</v>
      </c>
    </row>
    <row r="198" spans="1:8" x14ac:dyDescent="0.2">
      <c r="A198" t="s">
        <v>1335</v>
      </c>
      <c r="B198" t="s">
        <v>1006</v>
      </c>
      <c r="C198">
        <v>200</v>
      </c>
      <c r="D198">
        <v>7.8547000000000006E-2</v>
      </c>
      <c r="E198">
        <v>0.146291</v>
      </c>
      <c r="F198">
        <v>0.14632899999999999</v>
      </c>
      <c r="G198" t="s">
        <v>859</v>
      </c>
      <c r="H198" t="s">
        <v>1336</v>
      </c>
    </row>
    <row r="199" spans="1:8" x14ac:dyDescent="0.2">
      <c r="A199" t="s">
        <v>1337</v>
      </c>
      <c r="B199" t="s">
        <v>1006</v>
      </c>
      <c r="C199">
        <v>200</v>
      </c>
      <c r="D199">
        <v>8.1490999999999994E-2</v>
      </c>
      <c r="E199">
        <v>0.13508500000000001</v>
      </c>
      <c r="F199">
        <v>0.13512099999999999</v>
      </c>
      <c r="G199" t="s">
        <v>859</v>
      </c>
      <c r="H199" t="s">
        <v>1338</v>
      </c>
    </row>
    <row r="200" spans="1:8" x14ac:dyDescent="0.2">
      <c r="A200" t="s">
        <v>1339</v>
      </c>
      <c r="B200" t="s">
        <v>1006</v>
      </c>
      <c r="C200">
        <v>200</v>
      </c>
      <c r="D200">
        <v>7.9747999999999999E-2</v>
      </c>
      <c r="E200">
        <v>0.14541200000000001</v>
      </c>
      <c r="F200">
        <v>0.145454</v>
      </c>
      <c r="G200" t="s">
        <v>859</v>
      </c>
      <c r="H200" t="s">
        <v>1340</v>
      </c>
    </row>
    <row r="201" spans="1:8" x14ac:dyDescent="0.2">
      <c r="A201" t="s">
        <v>1341</v>
      </c>
      <c r="B201" t="s">
        <v>1006</v>
      </c>
      <c r="C201">
        <v>200</v>
      </c>
      <c r="D201">
        <v>9.7195000000000004E-2</v>
      </c>
      <c r="E201">
        <v>0.15045600000000001</v>
      </c>
      <c r="F201">
        <v>0.150505</v>
      </c>
      <c r="G201" t="s">
        <v>859</v>
      </c>
      <c r="H201" t="s">
        <v>1342</v>
      </c>
    </row>
    <row r="202" spans="1:8" x14ac:dyDescent="0.2">
      <c r="A202" t="s">
        <v>1343</v>
      </c>
      <c r="B202" t="s">
        <v>1006</v>
      </c>
      <c r="C202">
        <v>200</v>
      </c>
      <c r="D202">
        <v>8.2470000000000002E-2</v>
      </c>
      <c r="E202">
        <v>0.13308</v>
      </c>
      <c r="F202">
        <v>0.13312599999999999</v>
      </c>
      <c r="G202" t="s">
        <v>859</v>
      </c>
      <c r="H202" t="s">
        <v>1344</v>
      </c>
    </row>
    <row r="203" spans="1:8" x14ac:dyDescent="0.2">
      <c r="A203" t="s">
        <v>1345</v>
      </c>
      <c r="B203" t="s">
        <v>1006</v>
      </c>
      <c r="C203">
        <v>200</v>
      </c>
      <c r="D203">
        <v>8.5049E-2</v>
      </c>
      <c r="E203">
        <v>0.14566399999999999</v>
      </c>
      <c r="F203">
        <v>0.145708</v>
      </c>
      <c r="G203" t="s">
        <v>859</v>
      </c>
      <c r="H203" t="s">
        <v>1346</v>
      </c>
    </row>
    <row r="204" spans="1:8" x14ac:dyDescent="0.2">
      <c r="A204" t="s">
        <v>1347</v>
      </c>
      <c r="B204" t="s">
        <v>1006</v>
      </c>
      <c r="C204">
        <v>200</v>
      </c>
      <c r="D204">
        <v>9.4520999999999994E-2</v>
      </c>
      <c r="E204">
        <v>0.157083</v>
      </c>
      <c r="F204">
        <v>0.15712599999999999</v>
      </c>
      <c r="G204" t="s">
        <v>859</v>
      </c>
      <c r="H204" t="s">
        <v>1348</v>
      </c>
    </row>
    <row r="205" spans="1:8" x14ac:dyDescent="0.2">
      <c r="A205" t="s">
        <v>1349</v>
      </c>
      <c r="B205" t="s">
        <v>1006</v>
      </c>
      <c r="C205">
        <v>200</v>
      </c>
      <c r="D205">
        <v>8.2799999999999999E-2</v>
      </c>
      <c r="E205">
        <v>0.14327200000000001</v>
      </c>
      <c r="F205">
        <v>0.143316</v>
      </c>
      <c r="G205" t="s">
        <v>859</v>
      </c>
      <c r="H205" t="s">
        <v>1350</v>
      </c>
    </row>
    <row r="206" spans="1:8" x14ac:dyDescent="0.2">
      <c r="A206" t="s">
        <v>1351</v>
      </c>
      <c r="B206" t="s">
        <v>1006</v>
      </c>
      <c r="C206">
        <v>200</v>
      </c>
      <c r="D206">
        <v>8.0296999999999993E-2</v>
      </c>
      <c r="E206">
        <v>0.16120300000000001</v>
      </c>
      <c r="F206">
        <v>0.161246</v>
      </c>
      <c r="G206" t="s">
        <v>859</v>
      </c>
      <c r="H206" t="s">
        <v>1352</v>
      </c>
    </row>
    <row r="207" spans="1:8" x14ac:dyDescent="0.2">
      <c r="A207" t="s">
        <v>1353</v>
      </c>
      <c r="B207" t="s">
        <v>1006</v>
      </c>
      <c r="C207">
        <v>200</v>
      </c>
      <c r="D207">
        <v>8.0294000000000004E-2</v>
      </c>
      <c r="E207">
        <v>0.13206499999999999</v>
      </c>
      <c r="F207">
        <v>0.1321</v>
      </c>
      <c r="G207" t="s">
        <v>859</v>
      </c>
      <c r="H207" t="s">
        <v>1354</v>
      </c>
    </row>
    <row r="208" spans="1:8" x14ac:dyDescent="0.2">
      <c r="A208" t="s">
        <v>1355</v>
      </c>
      <c r="B208" t="s">
        <v>1006</v>
      </c>
      <c r="C208">
        <v>200</v>
      </c>
      <c r="D208">
        <v>8.3224000000000006E-2</v>
      </c>
      <c r="E208">
        <v>0.14557200000000001</v>
      </c>
      <c r="F208">
        <v>0.14560699999999999</v>
      </c>
      <c r="G208" t="s">
        <v>859</v>
      </c>
      <c r="H208" t="s">
        <v>1356</v>
      </c>
    </row>
    <row r="209" spans="1:8" x14ac:dyDescent="0.2">
      <c r="A209" t="s">
        <v>1357</v>
      </c>
      <c r="B209" t="s">
        <v>1006</v>
      </c>
      <c r="C209">
        <v>200</v>
      </c>
      <c r="D209">
        <v>8.1895999999999997E-2</v>
      </c>
      <c r="E209">
        <v>0.18076900000000001</v>
      </c>
      <c r="F209">
        <v>0.180807</v>
      </c>
      <c r="G209" t="s">
        <v>859</v>
      </c>
      <c r="H209" t="s">
        <v>1358</v>
      </c>
    </row>
    <row r="210" spans="1:8" x14ac:dyDescent="0.2">
      <c r="A210" t="s">
        <v>1359</v>
      </c>
      <c r="B210" t="s">
        <v>1006</v>
      </c>
      <c r="C210">
        <v>200</v>
      </c>
      <c r="D210">
        <v>8.1679000000000002E-2</v>
      </c>
      <c r="E210">
        <v>0.15024299999999999</v>
      </c>
      <c r="F210">
        <v>0.15029500000000001</v>
      </c>
      <c r="G210" t="s">
        <v>859</v>
      </c>
      <c r="H210" t="s">
        <v>1360</v>
      </c>
    </row>
    <row r="211" spans="1:8" x14ac:dyDescent="0.2">
      <c r="A211" t="s">
        <v>1361</v>
      </c>
      <c r="B211" t="s">
        <v>1006</v>
      </c>
      <c r="C211">
        <v>200</v>
      </c>
      <c r="D211">
        <v>8.5808999999999996E-2</v>
      </c>
      <c r="E211">
        <v>0.144954</v>
      </c>
      <c r="F211">
        <v>0.14498900000000001</v>
      </c>
      <c r="G211" t="s">
        <v>859</v>
      </c>
      <c r="H211" t="s">
        <v>1362</v>
      </c>
    </row>
    <row r="212" spans="1:8" x14ac:dyDescent="0.2">
      <c r="A212" t="s">
        <v>1363</v>
      </c>
      <c r="B212" t="s">
        <v>1006</v>
      </c>
      <c r="C212">
        <v>200</v>
      </c>
      <c r="D212">
        <v>8.1589999999999996E-2</v>
      </c>
      <c r="E212">
        <v>0.136077</v>
      </c>
      <c r="F212">
        <v>0.13611100000000001</v>
      </c>
      <c r="G212" t="s">
        <v>859</v>
      </c>
      <c r="H212" t="s">
        <v>1364</v>
      </c>
    </row>
    <row r="213" spans="1:8" x14ac:dyDescent="0.2">
      <c r="A213" t="s">
        <v>1365</v>
      </c>
      <c r="B213" t="s">
        <v>1006</v>
      </c>
      <c r="C213">
        <v>200</v>
      </c>
      <c r="D213">
        <v>8.4258E-2</v>
      </c>
      <c r="E213">
        <v>0.20821200000000001</v>
      </c>
      <c r="F213">
        <v>0.20825199999999999</v>
      </c>
      <c r="G213" t="s">
        <v>859</v>
      </c>
      <c r="H213" t="s">
        <v>1366</v>
      </c>
    </row>
    <row r="214" spans="1:8" x14ac:dyDescent="0.2">
      <c r="A214" t="s">
        <v>1367</v>
      </c>
      <c r="B214" t="s">
        <v>1006</v>
      </c>
      <c r="C214">
        <v>200</v>
      </c>
      <c r="D214">
        <v>8.2600000000000007E-2</v>
      </c>
      <c r="E214">
        <v>0.15465000000000001</v>
      </c>
      <c r="F214">
        <v>0.154694</v>
      </c>
      <c r="G214" t="s">
        <v>859</v>
      </c>
      <c r="H214" t="s">
        <v>1368</v>
      </c>
    </row>
    <row r="215" spans="1:8" x14ac:dyDescent="0.2">
      <c r="A215" t="s">
        <v>1369</v>
      </c>
      <c r="B215" t="s">
        <v>1006</v>
      </c>
      <c r="C215">
        <v>200</v>
      </c>
      <c r="D215">
        <v>8.0958000000000002E-2</v>
      </c>
      <c r="E215">
        <v>0.150924</v>
      </c>
      <c r="F215">
        <v>0.15096100000000001</v>
      </c>
      <c r="G215" t="s">
        <v>859</v>
      </c>
      <c r="H215" t="s">
        <v>1370</v>
      </c>
    </row>
    <row r="216" spans="1:8" x14ac:dyDescent="0.2">
      <c r="A216" t="s">
        <v>1371</v>
      </c>
      <c r="B216" t="s">
        <v>1006</v>
      </c>
      <c r="C216">
        <v>200</v>
      </c>
      <c r="D216">
        <v>7.7996999999999997E-2</v>
      </c>
      <c r="E216">
        <v>0.15007200000000001</v>
      </c>
      <c r="F216">
        <v>0.15010799999999999</v>
      </c>
      <c r="G216" t="s">
        <v>859</v>
      </c>
      <c r="H216" t="s">
        <v>1372</v>
      </c>
    </row>
    <row r="217" spans="1:8" x14ac:dyDescent="0.2">
      <c r="A217" t="s">
        <v>1373</v>
      </c>
      <c r="B217" t="s">
        <v>1006</v>
      </c>
      <c r="C217">
        <v>200</v>
      </c>
      <c r="D217">
        <v>7.9517000000000004E-2</v>
      </c>
      <c r="E217">
        <v>0.13813600000000001</v>
      </c>
      <c r="F217">
        <v>0.138187</v>
      </c>
      <c r="G217" t="s">
        <v>859</v>
      </c>
      <c r="H217" t="s">
        <v>1374</v>
      </c>
    </row>
    <row r="218" spans="1:8" x14ac:dyDescent="0.2">
      <c r="A218" t="s">
        <v>1375</v>
      </c>
      <c r="B218" t="s">
        <v>1006</v>
      </c>
      <c r="C218">
        <v>200</v>
      </c>
      <c r="D218">
        <v>7.9699000000000006E-2</v>
      </c>
      <c r="E218">
        <v>0.13989599999999999</v>
      </c>
      <c r="F218">
        <v>0.13997799999999999</v>
      </c>
      <c r="G218" t="s">
        <v>859</v>
      </c>
      <c r="H218" t="s">
        <v>1376</v>
      </c>
    </row>
    <row r="219" spans="1:8" x14ac:dyDescent="0.2">
      <c r="A219" t="s">
        <v>1377</v>
      </c>
      <c r="B219" t="s">
        <v>1006</v>
      </c>
      <c r="C219">
        <v>200</v>
      </c>
      <c r="D219">
        <v>8.4803000000000003E-2</v>
      </c>
      <c r="E219">
        <v>0.14267299999999999</v>
      </c>
      <c r="F219">
        <v>0.142708</v>
      </c>
      <c r="G219" t="s">
        <v>859</v>
      </c>
      <c r="H219" t="s">
        <v>1378</v>
      </c>
    </row>
    <row r="220" spans="1:8" x14ac:dyDescent="0.2">
      <c r="A220" t="s">
        <v>1379</v>
      </c>
      <c r="B220" t="s">
        <v>1006</v>
      </c>
      <c r="C220">
        <v>200</v>
      </c>
      <c r="D220">
        <v>8.3950999999999998E-2</v>
      </c>
      <c r="E220">
        <v>0.15243200000000001</v>
      </c>
      <c r="F220">
        <v>0.15246699999999999</v>
      </c>
      <c r="G220" t="s">
        <v>859</v>
      </c>
      <c r="H220" t="s">
        <v>1380</v>
      </c>
    </row>
    <row r="221" spans="1:8" x14ac:dyDescent="0.2">
      <c r="A221" t="s">
        <v>1381</v>
      </c>
      <c r="B221" t="s">
        <v>1006</v>
      </c>
      <c r="C221">
        <v>200</v>
      </c>
      <c r="D221">
        <v>7.9545000000000005E-2</v>
      </c>
      <c r="E221">
        <v>0.138041</v>
      </c>
      <c r="F221">
        <v>0.13808500000000001</v>
      </c>
      <c r="G221" t="s">
        <v>859</v>
      </c>
      <c r="H221" t="s">
        <v>1382</v>
      </c>
    </row>
    <row r="222" spans="1:8" x14ac:dyDescent="0.2">
      <c r="A222" t="s">
        <v>1383</v>
      </c>
      <c r="B222" t="s">
        <v>1006</v>
      </c>
      <c r="C222">
        <v>200</v>
      </c>
      <c r="D222">
        <v>7.8495999999999996E-2</v>
      </c>
      <c r="E222">
        <v>0.13921800000000001</v>
      </c>
      <c r="F222">
        <v>0.139261</v>
      </c>
      <c r="G222" t="s">
        <v>859</v>
      </c>
      <c r="H222" t="s">
        <v>1384</v>
      </c>
    </row>
    <row r="223" spans="1:8" x14ac:dyDescent="0.2">
      <c r="A223" t="s">
        <v>1385</v>
      </c>
      <c r="B223" t="s">
        <v>1006</v>
      </c>
      <c r="C223">
        <v>200</v>
      </c>
      <c r="D223">
        <v>8.8747000000000006E-2</v>
      </c>
      <c r="E223">
        <v>0.26479900000000001</v>
      </c>
      <c r="F223">
        <v>0.26482600000000001</v>
      </c>
      <c r="G223" t="s">
        <v>859</v>
      </c>
      <c r="H223" t="s">
        <v>1386</v>
      </c>
    </row>
    <row r="224" spans="1:8" x14ac:dyDescent="0.2">
      <c r="A224" t="s">
        <v>1387</v>
      </c>
      <c r="B224" t="s">
        <v>1006</v>
      </c>
      <c r="C224">
        <v>200</v>
      </c>
      <c r="D224">
        <v>8.4253999999999996E-2</v>
      </c>
      <c r="E224">
        <v>0.149281</v>
      </c>
      <c r="F224">
        <v>0.149311</v>
      </c>
      <c r="G224" t="s">
        <v>859</v>
      </c>
      <c r="H224" t="s">
        <v>1388</v>
      </c>
    </row>
    <row r="225" spans="1:8" x14ac:dyDescent="0.2">
      <c r="A225" t="s">
        <v>1389</v>
      </c>
      <c r="B225" t="s">
        <v>1006</v>
      </c>
      <c r="C225">
        <v>200</v>
      </c>
      <c r="D225">
        <v>8.2491999999999996E-2</v>
      </c>
      <c r="E225">
        <v>0.13986000000000001</v>
      </c>
      <c r="F225">
        <v>0.13989099999999999</v>
      </c>
      <c r="G225" t="s">
        <v>859</v>
      </c>
      <c r="H225" t="s">
        <v>1390</v>
      </c>
    </row>
    <row r="226" spans="1:8" x14ac:dyDescent="0.2">
      <c r="A226" t="s">
        <v>1391</v>
      </c>
      <c r="B226" t="s">
        <v>1006</v>
      </c>
      <c r="C226">
        <v>200</v>
      </c>
      <c r="D226">
        <v>8.2232E-2</v>
      </c>
      <c r="E226">
        <v>0.146704</v>
      </c>
      <c r="F226">
        <v>0.14673900000000001</v>
      </c>
      <c r="G226" t="s">
        <v>859</v>
      </c>
      <c r="H226" t="s">
        <v>1392</v>
      </c>
    </row>
    <row r="227" spans="1:8" x14ac:dyDescent="0.2">
      <c r="A227" t="s">
        <v>1393</v>
      </c>
      <c r="B227" t="s">
        <v>1006</v>
      </c>
      <c r="C227">
        <v>200</v>
      </c>
      <c r="D227">
        <v>8.6975999999999998E-2</v>
      </c>
      <c r="E227">
        <v>0.15085899999999999</v>
      </c>
      <c r="F227">
        <v>0.150898</v>
      </c>
      <c r="G227" t="s">
        <v>859</v>
      </c>
      <c r="H227" t="s">
        <v>1394</v>
      </c>
    </row>
    <row r="228" spans="1:8" x14ac:dyDescent="0.2">
      <c r="A228" t="s">
        <v>1395</v>
      </c>
      <c r="B228" t="s">
        <v>1006</v>
      </c>
      <c r="C228">
        <v>200</v>
      </c>
      <c r="D228">
        <v>8.5364999999999996E-2</v>
      </c>
      <c r="E228">
        <v>0.14225199999999999</v>
      </c>
      <c r="F228">
        <v>0.142292</v>
      </c>
      <c r="G228" t="s">
        <v>859</v>
      </c>
      <c r="H228" t="s">
        <v>1396</v>
      </c>
    </row>
    <row r="229" spans="1:8" x14ac:dyDescent="0.2">
      <c r="A229" t="s">
        <v>1397</v>
      </c>
      <c r="B229" t="s">
        <v>1006</v>
      </c>
      <c r="C229">
        <v>200</v>
      </c>
      <c r="D229">
        <v>0.118862</v>
      </c>
      <c r="E229">
        <v>0.19342500000000001</v>
      </c>
      <c r="F229">
        <v>0.193464</v>
      </c>
      <c r="G229" t="s">
        <v>859</v>
      </c>
      <c r="H229" t="s">
        <v>1398</v>
      </c>
    </row>
    <row r="230" spans="1:8" x14ac:dyDescent="0.2">
      <c r="A230" t="s">
        <v>1399</v>
      </c>
      <c r="B230" t="s">
        <v>1006</v>
      </c>
      <c r="C230">
        <v>200</v>
      </c>
      <c r="D230">
        <v>8.1737000000000004E-2</v>
      </c>
      <c r="E230">
        <v>0.146948</v>
      </c>
      <c r="F230">
        <v>0.14698600000000001</v>
      </c>
      <c r="G230" t="s">
        <v>859</v>
      </c>
      <c r="H230" t="s">
        <v>1400</v>
      </c>
    </row>
    <row r="231" spans="1:8" x14ac:dyDescent="0.2">
      <c r="A231" t="s">
        <v>1401</v>
      </c>
      <c r="B231" t="s">
        <v>1006</v>
      </c>
      <c r="C231">
        <v>200</v>
      </c>
      <c r="D231">
        <v>8.1877000000000005E-2</v>
      </c>
      <c r="E231">
        <v>0.14429400000000001</v>
      </c>
      <c r="F231">
        <v>0.14433699999999999</v>
      </c>
      <c r="G231" t="s">
        <v>859</v>
      </c>
      <c r="H231" t="s">
        <v>1402</v>
      </c>
    </row>
    <row r="232" spans="1:8" x14ac:dyDescent="0.2">
      <c r="A232" t="s">
        <v>1403</v>
      </c>
      <c r="B232" t="s">
        <v>1006</v>
      </c>
      <c r="C232">
        <v>200</v>
      </c>
      <c r="D232">
        <v>7.8327999999999995E-2</v>
      </c>
      <c r="E232">
        <v>0.12481200000000001</v>
      </c>
      <c r="F232">
        <v>0.124861</v>
      </c>
      <c r="G232" t="s">
        <v>859</v>
      </c>
      <c r="H232" t="s">
        <v>1404</v>
      </c>
    </row>
    <row r="233" spans="1:8" x14ac:dyDescent="0.2">
      <c r="A233" t="s">
        <v>1405</v>
      </c>
      <c r="B233" t="s">
        <v>1006</v>
      </c>
      <c r="C233">
        <v>200</v>
      </c>
      <c r="D233">
        <v>7.8828999999999996E-2</v>
      </c>
      <c r="E233">
        <v>0.13805200000000001</v>
      </c>
      <c r="F233">
        <v>0.13808899999999999</v>
      </c>
      <c r="G233" t="s">
        <v>859</v>
      </c>
      <c r="H233" t="s">
        <v>1406</v>
      </c>
    </row>
    <row r="234" spans="1:8" x14ac:dyDescent="0.2">
      <c r="A234" t="s">
        <v>1407</v>
      </c>
      <c r="B234" t="s">
        <v>1006</v>
      </c>
      <c r="C234">
        <v>200</v>
      </c>
      <c r="D234">
        <v>7.8563999999999995E-2</v>
      </c>
      <c r="E234">
        <v>0.13045799999999999</v>
      </c>
      <c r="F234">
        <v>0.13050500000000001</v>
      </c>
      <c r="G234" t="s">
        <v>859</v>
      </c>
      <c r="H234" t="s">
        <v>1408</v>
      </c>
    </row>
    <row r="235" spans="1:8" x14ac:dyDescent="0.2">
      <c r="A235" t="s">
        <v>1409</v>
      </c>
      <c r="B235" t="s">
        <v>1006</v>
      </c>
      <c r="C235">
        <v>200</v>
      </c>
      <c r="D235">
        <v>9.919E-2</v>
      </c>
      <c r="E235">
        <v>0.16170100000000001</v>
      </c>
      <c r="F235">
        <v>0.161747</v>
      </c>
      <c r="G235" t="s">
        <v>859</v>
      </c>
      <c r="H235" t="s">
        <v>1410</v>
      </c>
    </row>
    <row r="236" spans="1:8" x14ac:dyDescent="0.2">
      <c r="A236" t="s">
        <v>1411</v>
      </c>
      <c r="B236" t="s">
        <v>1006</v>
      </c>
      <c r="C236">
        <v>200</v>
      </c>
      <c r="D236">
        <v>8.9518E-2</v>
      </c>
      <c r="E236">
        <v>0.15965699999999999</v>
      </c>
      <c r="F236">
        <v>0.15970100000000001</v>
      </c>
      <c r="G236" t="s">
        <v>859</v>
      </c>
      <c r="H236" t="s">
        <v>1412</v>
      </c>
    </row>
    <row r="237" spans="1:8" x14ac:dyDescent="0.2">
      <c r="A237" t="s">
        <v>1413</v>
      </c>
      <c r="B237" t="s">
        <v>1006</v>
      </c>
      <c r="C237">
        <v>200</v>
      </c>
      <c r="D237">
        <v>7.8972000000000001E-2</v>
      </c>
      <c r="E237">
        <v>0.143257</v>
      </c>
      <c r="F237">
        <v>0.14329800000000001</v>
      </c>
      <c r="G237" t="s">
        <v>859</v>
      </c>
      <c r="H237" t="s">
        <v>1414</v>
      </c>
    </row>
    <row r="238" spans="1:8" x14ac:dyDescent="0.2">
      <c r="A238" t="s">
        <v>1415</v>
      </c>
      <c r="B238" t="s">
        <v>1006</v>
      </c>
      <c r="C238">
        <v>200</v>
      </c>
      <c r="D238">
        <v>8.6384000000000002E-2</v>
      </c>
      <c r="E238">
        <v>0.153337</v>
      </c>
      <c r="F238">
        <v>0.15338499999999999</v>
      </c>
      <c r="G238" t="s">
        <v>859</v>
      </c>
      <c r="H238" t="s">
        <v>1416</v>
      </c>
    </row>
    <row r="239" spans="1:8" x14ac:dyDescent="0.2">
      <c r="A239" t="s">
        <v>1417</v>
      </c>
      <c r="B239" t="s">
        <v>1006</v>
      </c>
      <c r="C239">
        <v>200</v>
      </c>
      <c r="D239">
        <v>8.3488000000000007E-2</v>
      </c>
      <c r="E239">
        <v>0.15015899999999999</v>
      </c>
      <c r="F239">
        <v>0.1502</v>
      </c>
      <c r="G239" t="s">
        <v>859</v>
      </c>
      <c r="H239" t="s">
        <v>1418</v>
      </c>
    </row>
    <row r="240" spans="1:8" x14ac:dyDescent="0.2">
      <c r="A240" t="s">
        <v>1419</v>
      </c>
      <c r="B240" t="s">
        <v>1006</v>
      </c>
      <c r="C240">
        <v>200</v>
      </c>
      <c r="D240">
        <v>8.2476999999999995E-2</v>
      </c>
      <c r="E240">
        <v>0.19254499999999999</v>
      </c>
      <c r="F240">
        <v>0.19259399999999999</v>
      </c>
      <c r="G240" t="s">
        <v>859</v>
      </c>
      <c r="H240" t="s">
        <v>1420</v>
      </c>
    </row>
    <row r="241" spans="1:8" x14ac:dyDescent="0.2">
      <c r="A241" t="s">
        <v>1421</v>
      </c>
      <c r="B241" t="s">
        <v>1006</v>
      </c>
      <c r="C241">
        <v>200</v>
      </c>
      <c r="D241">
        <v>8.0214999999999995E-2</v>
      </c>
      <c r="E241">
        <v>0.13633100000000001</v>
      </c>
      <c r="F241">
        <v>0.13636699999999999</v>
      </c>
      <c r="G241" t="s">
        <v>859</v>
      </c>
      <c r="H241" t="s">
        <v>1422</v>
      </c>
    </row>
    <row r="242" spans="1:8" x14ac:dyDescent="0.2">
      <c r="A242" t="s">
        <v>1423</v>
      </c>
      <c r="B242" t="s">
        <v>1006</v>
      </c>
      <c r="C242">
        <v>200</v>
      </c>
      <c r="D242">
        <v>7.9493999999999995E-2</v>
      </c>
      <c r="E242">
        <v>0.141073</v>
      </c>
      <c r="F242">
        <v>0.14111299999999999</v>
      </c>
      <c r="G242" t="s">
        <v>859</v>
      </c>
      <c r="H242" t="s">
        <v>1424</v>
      </c>
    </row>
    <row r="243" spans="1:8" x14ac:dyDescent="0.2">
      <c r="A243" t="s">
        <v>1425</v>
      </c>
      <c r="B243" t="s">
        <v>1006</v>
      </c>
      <c r="C243">
        <v>200</v>
      </c>
      <c r="D243">
        <v>8.1257999999999997E-2</v>
      </c>
      <c r="E243">
        <v>0.15609100000000001</v>
      </c>
      <c r="F243">
        <v>0.15612899999999999</v>
      </c>
      <c r="G243" t="s">
        <v>859</v>
      </c>
      <c r="H243" t="s">
        <v>1426</v>
      </c>
    </row>
    <row r="244" spans="1:8" x14ac:dyDescent="0.2">
      <c r="A244" t="s">
        <v>1427</v>
      </c>
      <c r="B244" t="s">
        <v>1006</v>
      </c>
      <c r="C244">
        <v>200</v>
      </c>
      <c r="D244">
        <v>8.0436999999999995E-2</v>
      </c>
      <c r="E244">
        <v>0.14831900000000001</v>
      </c>
      <c r="F244">
        <v>0.14836299999999999</v>
      </c>
      <c r="G244" t="s">
        <v>859</v>
      </c>
      <c r="H244" t="s">
        <v>1428</v>
      </c>
    </row>
    <row r="245" spans="1:8" x14ac:dyDescent="0.2">
      <c r="A245" t="s">
        <v>1429</v>
      </c>
      <c r="B245" t="s">
        <v>1006</v>
      </c>
      <c r="C245">
        <v>200</v>
      </c>
      <c r="D245">
        <v>8.3129999999999996E-2</v>
      </c>
      <c r="E245">
        <v>0.15562599999999999</v>
      </c>
      <c r="F245">
        <v>0.15574099999999999</v>
      </c>
      <c r="G245" t="s">
        <v>859</v>
      </c>
      <c r="H245" t="s">
        <v>1430</v>
      </c>
    </row>
    <row r="246" spans="1:8" x14ac:dyDescent="0.2">
      <c r="A246" t="s">
        <v>1431</v>
      </c>
      <c r="B246" t="s">
        <v>1006</v>
      </c>
      <c r="C246">
        <v>200</v>
      </c>
      <c r="D246">
        <v>8.5482000000000002E-2</v>
      </c>
      <c r="E246">
        <v>0.13813700000000001</v>
      </c>
      <c r="F246">
        <v>0.13817699999999999</v>
      </c>
      <c r="G246" t="s">
        <v>859</v>
      </c>
      <c r="H246" t="s">
        <v>1432</v>
      </c>
    </row>
    <row r="247" spans="1:8" x14ac:dyDescent="0.2">
      <c r="A247" t="s">
        <v>1433</v>
      </c>
      <c r="B247" t="s">
        <v>1006</v>
      </c>
      <c r="C247">
        <v>200</v>
      </c>
      <c r="D247">
        <v>9.8760000000000001E-2</v>
      </c>
      <c r="E247">
        <v>0.17618900000000001</v>
      </c>
      <c r="F247">
        <v>0.176229</v>
      </c>
      <c r="G247" t="s">
        <v>859</v>
      </c>
      <c r="H247" t="s">
        <v>1434</v>
      </c>
    </row>
    <row r="248" spans="1:8" x14ac:dyDescent="0.2">
      <c r="A248" t="s">
        <v>1435</v>
      </c>
      <c r="B248" t="s">
        <v>1006</v>
      </c>
      <c r="C248">
        <v>200</v>
      </c>
      <c r="D248">
        <v>7.9575000000000007E-2</v>
      </c>
      <c r="E248">
        <v>0.14493200000000001</v>
      </c>
      <c r="F248">
        <v>0.14497699999999999</v>
      </c>
      <c r="G248" t="s">
        <v>859</v>
      </c>
      <c r="H248" t="s">
        <v>1436</v>
      </c>
    </row>
    <row r="249" spans="1:8" x14ac:dyDescent="0.2">
      <c r="A249" t="s">
        <v>1437</v>
      </c>
      <c r="B249" t="s">
        <v>1006</v>
      </c>
      <c r="C249">
        <v>200</v>
      </c>
      <c r="D249">
        <v>8.6071999999999996E-2</v>
      </c>
      <c r="E249">
        <v>0.16031799999999999</v>
      </c>
      <c r="F249">
        <v>0.160354</v>
      </c>
      <c r="G249" t="s">
        <v>859</v>
      </c>
      <c r="H249" t="s">
        <v>1438</v>
      </c>
    </row>
    <row r="250" spans="1:8" x14ac:dyDescent="0.2">
      <c r="A250" t="s">
        <v>1439</v>
      </c>
      <c r="B250" t="s">
        <v>1006</v>
      </c>
      <c r="C250">
        <v>200</v>
      </c>
      <c r="D250">
        <v>8.2138000000000003E-2</v>
      </c>
      <c r="E250">
        <v>0.16467599999999999</v>
      </c>
      <c r="F250">
        <v>0.16472000000000001</v>
      </c>
      <c r="G250" t="s">
        <v>859</v>
      </c>
      <c r="H250" t="s">
        <v>1440</v>
      </c>
    </row>
    <row r="251" spans="1:8" x14ac:dyDescent="0.2">
      <c r="A251" t="s">
        <v>1441</v>
      </c>
      <c r="B251" t="s">
        <v>1006</v>
      </c>
      <c r="C251">
        <v>200</v>
      </c>
      <c r="D251">
        <v>7.8204999999999997E-2</v>
      </c>
      <c r="E251">
        <v>0.14368500000000001</v>
      </c>
      <c r="F251">
        <v>0.14371999999999999</v>
      </c>
      <c r="G251" t="s">
        <v>859</v>
      </c>
      <c r="H251" t="s">
        <v>1442</v>
      </c>
    </row>
    <row r="252" spans="1:8" x14ac:dyDescent="0.2">
      <c r="A252" t="s">
        <v>1443</v>
      </c>
      <c r="B252" t="s">
        <v>1006</v>
      </c>
      <c r="C252">
        <v>200</v>
      </c>
      <c r="D252">
        <v>8.1014000000000003E-2</v>
      </c>
      <c r="E252">
        <v>0.16040199999999999</v>
      </c>
      <c r="F252">
        <v>0.160438</v>
      </c>
      <c r="G252" t="s">
        <v>859</v>
      </c>
      <c r="H252" t="s">
        <v>1444</v>
      </c>
    </row>
    <row r="253" spans="1:8" x14ac:dyDescent="0.2">
      <c r="A253" t="s">
        <v>1445</v>
      </c>
      <c r="B253" t="s">
        <v>1006</v>
      </c>
      <c r="C253">
        <v>200</v>
      </c>
      <c r="D253">
        <v>8.0099000000000004E-2</v>
      </c>
      <c r="E253">
        <v>0.13353200000000001</v>
      </c>
      <c r="F253">
        <v>0.13356799999999999</v>
      </c>
      <c r="G253" t="s">
        <v>859</v>
      </c>
      <c r="H253" t="s">
        <v>1446</v>
      </c>
    </row>
    <row r="254" spans="1:8" x14ac:dyDescent="0.2">
      <c r="A254" t="s">
        <v>1447</v>
      </c>
      <c r="B254" t="s">
        <v>1006</v>
      </c>
      <c r="C254">
        <v>200</v>
      </c>
      <c r="D254">
        <v>8.0859E-2</v>
      </c>
      <c r="E254">
        <v>0.137492</v>
      </c>
      <c r="F254">
        <v>0.13753499999999999</v>
      </c>
      <c r="G254" t="s">
        <v>859</v>
      </c>
      <c r="H254" t="s">
        <v>1448</v>
      </c>
    </row>
    <row r="255" spans="1:8" x14ac:dyDescent="0.2">
      <c r="A255" t="s">
        <v>1449</v>
      </c>
      <c r="B255" t="s">
        <v>1006</v>
      </c>
      <c r="C255">
        <v>200</v>
      </c>
      <c r="D255">
        <v>7.9938999999999996E-2</v>
      </c>
      <c r="E255">
        <v>0.149892</v>
      </c>
      <c r="F255">
        <v>0.14993400000000001</v>
      </c>
      <c r="G255" t="s">
        <v>859</v>
      </c>
      <c r="H255" t="s">
        <v>1450</v>
      </c>
    </row>
    <row r="256" spans="1:8" x14ac:dyDescent="0.2">
      <c r="A256" t="s">
        <v>1451</v>
      </c>
      <c r="B256" t="s">
        <v>1006</v>
      </c>
      <c r="C256">
        <v>200</v>
      </c>
      <c r="D256">
        <v>8.6362999999999995E-2</v>
      </c>
      <c r="E256">
        <v>0.143322</v>
      </c>
      <c r="F256">
        <v>0.143369</v>
      </c>
      <c r="G256" t="s">
        <v>859</v>
      </c>
      <c r="H256" t="s">
        <v>1452</v>
      </c>
    </row>
    <row r="257" spans="1:8" x14ac:dyDescent="0.2">
      <c r="A257" t="s">
        <v>1453</v>
      </c>
      <c r="B257" t="s">
        <v>1006</v>
      </c>
      <c r="C257">
        <v>200</v>
      </c>
      <c r="D257">
        <v>7.9017000000000004E-2</v>
      </c>
      <c r="E257">
        <v>0.160632</v>
      </c>
      <c r="F257">
        <v>0.16068299999999999</v>
      </c>
      <c r="G257" t="s">
        <v>859</v>
      </c>
      <c r="H257" t="s">
        <v>1454</v>
      </c>
    </row>
    <row r="258" spans="1:8" x14ac:dyDescent="0.2">
      <c r="A258" t="s">
        <v>1455</v>
      </c>
      <c r="B258" t="s">
        <v>1006</v>
      </c>
      <c r="C258">
        <v>200</v>
      </c>
      <c r="D258">
        <v>8.4612000000000007E-2</v>
      </c>
      <c r="E258">
        <v>0.14085600000000001</v>
      </c>
      <c r="F258">
        <v>0.140906</v>
      </c>
      <c r="G258" t="s">
        <v>859</v>
      </c>
      <c r="H258" t="s">
        <v>1456</v>
      </c>
    </row>
    <row r="259" spans="1:8" x14ac:dyDescent="0.2">
      <c r="A259" t="s">
        <v>1457</v>
      </c>
      <c r="B259" t="s">
        <v>1006</v>
      </c>
      <c r="C259">
        <v>200</v>
      </c>
      <c r="D259">
        <v>8.1372E-2</v>
      </c>
      <c r="E259">
        <v>0.134266</v>
      </c>
      <c r="F259">
        <v>0.1343</v>
      </c>
      <c r="G259" t="s">
        <v>859</v>
      </c>
      <c r="H259" t="s">
        <v>1458</v>
      </c>
    </row>
    <row r="260" spans="1:8" x14ac:dyDescent="0.2">
      <c r="A260" t="s">
        <v>1459</v>
      </c>
      <c r="B260" t="s">
        <v>1006</v>
      </c>
      <c r="C260">
        <v>200</v>
      </c>
      <c r="D260">
        <v>8.7971999999999995E-2</v>
      </c>
      <c r="E260">
        <v>0.15839300000000001</v>
      </c>
      <c r="F260">
        <v>0.15843399999999999</v>
      </c>
      <c r="G260" t="s">
        <v>859</v>
      </c>
      <c r="H260" t="s">
        <v>1460</v>
      </c>
    </row>
    <row r="261" spans="1:8" x14ac:dyDescent="0.2">
      <c r="A261" t="s">
        <v>1461</v>
      </c>
      <c r="B261" t="s">
        <v>1006</v>
      </c>
      <c r="C261">
        <v>200</v>
      </c>
      <c r="D261">
        <v>8.5142999999999996E-2</v>
      </c>
      <c r="E261">
        <v>0.151699</v>
      </c>
      <c r="F261">
        <v>0.15174599999999999</v>
      </c>
      <c r="G261" t="s">
        <v>859</v>
      </c>
      <c r="H261" t="s">
        <v>1462</v>
      </c>
    </row>
    <row r="262" spans="1:8" x14ac:dyDescent="0.2">
      <c r="A262" t="s">
        <v>1463</v>
      </c>
      <c r="B262" t="s">
        <v>1006</v>
      </c>
      <c r="C262">
        <v>200</v>
      </c>
      <c r="D262">
        <v>8.4109000000000003E-2</v>
      </c>
      <c r="E262">
        <v>0.14327300000000001</v>
      </c>
      <c r="F262">
        <v>0.143318</v>
      </c>
      <c r="G262" t="s">
        <v>859</v>
      </c>
      <c r="H262" t="s">
        <v>1464</v>
      </c>
    </row>
    <row r="263" spans="1:8" x14ac:dyDescent="0.2">
      <c r="A263" t="s">
        <v>1465</v>
      </c>
      <c r="B263" t="s">
        <v>1006</v>
      </c>
      <c r="C263">
        <v>200</v>
      </c>
      <c r="D263">
        <v>8.2950999999999997E-2</v>
      </c>
      <c r="E263">
        <v>0.161049</v>
      </c>
      <c r="F263">
        <v>0.16108700000000001</v>
      </c>
      <c r="G263" t="s">
        <v>859</v>
      </c>
      <c r="H263" t="s">
        <v>1466</v>
      </c>
    </row>
    <row r="264" spans="1:8" x14ac:dyDescent="0.2">
      <c r="A264" t="s">
        <v>1467</v>
      </c>
      <c r="B264" t="s">
        <v>1006</v>
      </c>
      <c r="C264">
        <v>200</v>
      </c>
      <c r="D264">
        <v>7.8379000000000004E-2</v>
      </c>
      <c r="E264">
        <v>0.15046100000000001</v>
      </c>
      <c r="F264">
        <v>0.150505</v>
      </c>
      <c r="G264" t="s">
        <v>859</v>
      </c>
      <c r="H264" t="s">
        <v>1468</v>
      </c>
    </row>
    <row r="265" spans="1:8" x14ac:dyDescent="0.2">
      <c r="A265" t="s">
        <v>1469</v>
      </c>
      <c r="B265" t="s">
        <v>1006</v>
      </c>
      <c r="C265">
        <v>200</v>
      </c>
      <c r="D265">
        <v>8.0342999999999998E-2</v>
      </c>
      <c r="E265">
        <v>0.14829700000000001</v>
      </c>
      <c r="F265">
        <v>0.14832999999999999</v>
      </c>
      <c r="G265" t="s">
        <v>859</v>
      </c>
      <c r="H265" t="s">
        <v>1470</v>
      </c>
    </row>
    <row r="266" spans="1:8" x14ac:dyDescent="0.2">
      <c r="A266" t="s">
        <v>1471</v>
      </c>
      <c r="B266" t="s">
        <v>1006</v>
      </c>
      <c r="C266">
        <v>200</v>
      </c>
      <c r="D266">
        <v>8.0946000000000004E-2</v>
      </c>
      <c r="E266">
        <v>0.14668700000000001</v>
      </c>
      <c r="F266">
        <v>0.14672499999999999</v>
      </c>
      <c r="G266" t="s">
        <v>859</v>
      </c>
      <c r="H266" t="s">
        <v>1472</v>
      </c>
    </row>
    <row r="267" spans="1:8" x14ac:dyDescent="0.2">
      <c r="A267" t="s">
        <v>1473</v>
      </c>
      <c r="B267" t="s">
        <v>1006</v>
      </c>
      <c r="C267">
        <v>200</v>
      </c>
      <c r="D267">
        <v>8.0147999999999997E-2</v>
      </c>
      <c r="E267">
        <v>0.131026</v>
      </c>
      <c r="F267">
        <v>0.131075</v>
      </c>
      <c r="G267" t="s">
        <v>859</v>
      </c>
      <c r="H267" t="s">
        <v>1474</v>
      </c>
    </row>
    <row r="268" spans="1:8" x14ac:dyDescent="0.2">
      <c r="A268" t="s">
        <v>1475</v>
      </c>
      <c r="B268" t="s">
        <v>1006</v>
      </c>
      <c r="C268">
        <v>200</v>
      </c>
      <c r="D268">
        <v>8.2437999999999997E-2</v>
      </c>
      <c r="E268">
        <v>0.14588999999999999</v>
      </c>
      <c r="F268">
        <v>0.14593900000000001</v>
      </c>
      <c r="G268" t="s">
        <v>859</v>
      </c>
      <c r="H268" t="s">
        <v>1476</v>
      </c>
    </row>
    <row r="269" spans="1:8" x14ac:dyDescent="0.2">
      <c r="A269" t="s">
        <v>1477</v>
      </c>
      <c r="B269" t="s">
        <v>1006</v>
      </c>
      <c r="C269">
        <v>200</v>
      </c>
      <c r="D269">
        <v>7.7641000000000002E-2</v>
      </c>
      <c r="E269">
        <v>0.13309799999999999</v>
      </c>
      <c r="F269">
        <v>0.133133</v>
      </c>
      <c r="G269" t="s">
        <v>859</v>
      </c>
      <c r="H269" t="s">
        <v>1478</v>
      </c>
    </row>
    <row r="270" spans="1:8" x14ac:dyDescent="0.2">
      <c r="A270" t="s">
        <v>1479</v>
      </c>
      <c r="B270" t="s">
        <v>1006</v>
      </c>
      <c r="C270">
        <v>200</v>
      </c>
      <c r="D270">
        <v>8.1724000000000005E-2</v>
      </c>
      <c r="E270">
        <v>0.13700699999999999</v>
      </c>
      <c r="F270">
        <v>0.13705100000000001</v>
      </c>
      <c r="G270" t="s">
        <v>859</v>
      </c>
      <c r="H270" t="s">
        <v>1480</v>
      </c>
    </row>
    <row r="271" spans="1:8" x14ac:dyDescent="0.2">
      <c r="A271" t="s">
        <v>1481</v>
      </c>
      <c r="B271" t="s">
        <v>1006</v>
      </c>
      <c r="C271">
        <v>200</v>
      </c>
      <c r="D271">
        <v>8.405E-2</v>
      </c>
      <c r="E271">
        <v>0.13986799999999999</v>
      </c>
      <c r="F271">
        <v>0.139903</v>
      </c>
      <c r="G271" t="s">
        <v>859</v>
      </c>
      <c r="H271" t="s">
        <v>1482</v>
      </c>
    </row>
    <row r="272" spans="1:8" x14ac:dyDescent="0.2">
      <c r="A272" t="s">
        <v>1483</v>
      </c>
      <c r="B272" t="s">
        <v>1006</v>
      </c>
      <c r="C272">
        <v>200</v>
      </c>
      <c r="D272">
        <v>8.2086000000000006E-2</v>
      </c>
      <c r="E272">
        <v>0.131716</v>
      </c>
      <c r="F272">
        <v>0.13176099999999999</v>
      </c>
      <c r="G272" t="s">
        <v>859</v>
      </c>
      <c r="H272" t="s">
        <v>1484</v>
      </c>
    </row>
    <row r="273" spans="1:8" x14ac:dyDescent="0.2">
      <c r="A273" t="s">
        <v>1485</v>
      </c>
      <c r="B273" t="s">
        <v>1006</v>
      </c>
      <c r="C273">
        <v>200</v>
      </c>
      <c r="D273">
        <v>8.4288000000000002E-2</v>
      </c>
      <c r="E273">
        <v>0.14563000000000001</v>
      </c>
      <c r="F273">
        <v>0.145676</v>
      </c>
      <c r="G273" t="s">
        <v>859</v>
      </c>
      <c r="H273" t="s">
        <v>1486</v>
      </c>
    </row>
    <row r="274" spans="1:8" x14ac:dyDescent="0.2">
      <c r="A274" t="s">
        <v>1487</v>
      </c>
      <c r="B274" t="s">
        <v>1006</v>
      </c>
      <c r="C274">
        <v>200</v>
      </c>
      <c r="D274">
        <v>8.8655999999999999E-2</v>
      </c>
      <c r="E274">
        <v>0.14651800000000001</v>
      </c>
      <c r="F274">
        <v>0.14656</v>
      </c>
      <c r="G274" t="s">
        <v>859</v>
      </c>
      <c r="H274" t="s">
        <v>1488</v>
      </c>
    </row>
    <row r="275" spans="1:8" x14ac:dyDescent="0.2">
      <c r="A275" t="s">
        <v>1489</v>
      </c>
      <c r="B275" t="s">
        <v>1006</v>
      </c>
      <c r="C275">
        <v>200</v>
      </c>
      <c r="D275">
        <v>8.5580000000000003E-2</v>
      </c>
      <c r="E275">
        <v>0.14571400000000001</v>
      </c>
      <c r="F275">
        <v>0.145756</v>
      </c>
      <c r="G275" t="s">
        <v>859</v>
      </c>
      <c r="H275" t="s">
        <v>1490</v>
      </c>
    </row>
    <row r="276" spans="1:8" x14ac:dyDescent="0.2">
      <c r="A276" t="s">
        <v>1491</v>
      </c>
      <c r="B276" t="s">
        <v>1006</v>
      </c>
      <c r="C276">
        <v>200</v>
      </c>
      <c r="D276">
        <v>8.2726999999999995E-2</v>
      </c>
      <c r="E276">
        <v>0.14535799999999999</v>
      </c>
      <c r="F276">
        <v>0.145401</v>
      </c>
      <c r="G276" t="s">
        <v>859</v>
      </c>
      <c r="H276" t="s">
        <v>1492</v>
      </c>
    </row>
    <row r="277" spans="1:8" x14ac:dyDescent="0.2">
      <c r="A277" t="s">
        <v>1493</v>
      </c>
      <c r="B277" t="s">
        <v>1006</v>
      </c>
      <c r="C277">
        <v>200</v>
      </c>
      <c r="D277">
        <v>8.5648000000000002E-2</v>
      </c>
      <c r="E277">
        <v>0.20094899999999999</v>
      </c>
      <c r="F277">
        <v>0.20100399999999999</v>
      </c>
      <c r="G277" t="s">
        <v>859</v>
      </c>
      <c r="H277" t="s">
        <v>1494</v>
      </c>
    </row>
    <row r="278" spans="1:8" x14ac:dyDescent="0.2">
      <c r="A278" t="s">
        <v>1495</v>
      </c>
      <c r="B278" t="s">
        <v>1006</v>
      </c>
      <c r="C278">
        <v>200</v>
      </c>
      <c r="D278">
        <v>7.7876000000000001E-2</v>
      </c>
      <c r="E278">
        <v>0.13303799999999999</v>
      </c>
      <c r="F278">
        <v>0.13308200000000001</v>
      </c>
      <c r="G278" t="s">
        <v>859</v>
      </c>
      <c r="H278" t="s">
        <v>1496</v>
      </c>
    </row>
    <row r="279" spans="1:8" x14ac:dyDescent="0.2">
      <c r="A279" t="s">
        <v>1497</v>
      </c>
      <c r="B279" t="s">
        <v>1006</v>
      </c>
      <c r="C279">
        <v>200</v>
      </c>
      <c r="D279">
        <v>8.2336000000000006E-2</v>
      </c>
      <c r="E279">
        <v>0.14461199999999999</v>
      </c>
      <c r="F279">
        <v>0.144652</v>
      </c>
      <c r="G279" t="s">
        <v>859</v>
      </c>
      <c r="H279" t="s">
        <v>1498</v>
      </c>
    </row>
    <row r="280" spans="1:8" x14ac:dyDescent="0.2">
      <c r="A280" t="s">
        <v>1499</v>
      </c>
      <c r="B280" t="s">
        <v>1006</v>
      </c>
      <c r="C280">
        <v>200</v>
      </c>
      <c r="D280">
        <v>8.0297999999999994E-2</v>
      </c>
      <c r="E280">
        <v>0.172093</v>
      </c>
      <c r="F280">
        <v>0.17216999999999999</v>
      </c>
      <c r="G280" t="s">
        <v>859</v>
      </c>
      <c r="H280" t="s">
        <v>1500</v>
      </c>
    </row>
    <row r="281" spans="1:8" x14ac:dyDescent="0.2">
      <c r="A281" t="s">
        <v>1501</v>
      </c>
      <c r="B281" t="s">
        <v>1006</v>
      </c>
      <c r="C281">
        <v>200</v>
      </c>
      <c r="D281">
        <v>0.10963100000000001</v>
      </c>
      <c r="E281">
        <v>0.16120100000000001</v>
      </c>
      <c r="F281">
        <v>0.16123399999999999</v>
      </c>
      <c r="G281" t="s">
        <v>859</v>
      </c>
      <c r="H281" t="s">
        <v>1502</v>
      </c>
    </row>
    <row r="282" spans="1:8" x14ac:dyDescent="0.2">
      <c r="A282" t="s">
        <v>1503</v>
      </c>
      <c r="B282" t="s">
        <v>1006</v>
      </c>
      <c r="C282">
        <v>200</v>
      </c>
      <c r="D282">
        <v>9.3223E-2</v>
      </c>
      <c r="E282">
        <v>0.14526</v>
      </c>
      <c r="F282">
        <v>0.14530799999999999</v>
      </c>
      <c r="G282" t="s">
        <v>859</v>
      </c>
      <c r="H282" t="s">
        <v>1504</v>
      </c>
    </row>
    <row r="283" spans="1:8" x14ac:dyDescent="0.2">
      <c r="A283" t="s">
        <v>1505</v>
      </c>
      <c r="B283" t="s">
        <v>1006</v>
      </c>
      <c r="C283">
        <v>200</v>
      </c>
      <c r="D283">
        <v>7.9413999999999998E-2</v>
      </c>
      <c r="E283">
        <v>0.13764199999999999</v>
      </c>
      <c r="F283">
        <v>0.137688</v>
      </c>
      <c r="G283" t="s">
        <v>859</v>
      </c>
      <c r="H283" t="s">
        <v>1506</v>
      </c>
    </row>
    <row r="284" spans="1:8" x14ac:dyDescent="0.2">
      <c r="A284" t="s">
        <v>1507</v>
      </c>
      <c r="B284" t="s">
        <v>1006</v>
      </c>
      <c r="C284">
        <v>200</v>
      </c>
      <c r="D284">
        <v>9.0098999999999999E-2</v>
      </c>
      <c r="E284">
        <v>0.165218</v>
      </c>
      <c r="F284">
        <v>0.16525300000000001</v>
      </c>
      <c r="G284" t="s">
        <v>859</v>
      </c>
      <c r="H284" t="s">
        <v>1508</v>
      </c>
    </row>
    <row r="285" spans="1:8" x14ac:dyDescent="0.2">
      <c r="A285" t="s">
        <v>1509</v>
      </c>
      <c r="B285" t="s">
        <v>1006</v>
      </c>
      <c r="C285">
        <v>200</v>
      </c>
      <c r="D285">
        <v>8.4163000000000002E-2</v>
      </c>
      <c r="E285">
        <v>0.143815</v>
      </c>
      <c r="F285">
        <v>0.14385000000000001</v>
      </c>
      <c r="G285" t="s">
        <v>859</v>
      </c>
      <c r="H285" t="s">
        <v>1510</v>
      </c>
    </row>
    <row r="286" spans="1:8" x14ac:dyDescent="0.2">
      <c r="A286" t="s">
        <v>1511</v>
      </c>
      <c r="B286" t="s">
        <v>1006</v>
      </c>
      <c r="C286">
        <v>200</v>
      </c>
      <c r="D286">
        <v>8.0878000000000005E-2</v>
      </c>
      <c r="E286">
        <v>0.13878299999999999</v>
      </c>
      <c r="F286">
        <v>0.13882700000000001</v>
      </c>
      <c r="G286" t="s">
        <v>859</v>
      </c>
      <c r="H286" t="s">
        <v>1512</v>
      </c>
    </row>
    <row r="287" spans="1:8" x14ac:dyDescent="0.2">
      <c r="A287" t="s">
        <v>1513</v>
      </c>
      <c r="B287" t="s">
        <v>1006</v>
      </c>
      <c r="C287">
        <v>200</v>
      </c>
      <c r="D287">
        <v>8.2556000000000004E-2</v>
      </c>
      <c r="E287">
        <v>0.15503900000000001</v>
      </c>
      <c r="F287">
        <v>0.15507699999999999</v>
      </c>
      <c r="G287" t="s">
        <v>859</v>
      </c>
      <c r="H287" t="s">
        <v>1514</v>
      </c>
    </row>
    <row r="288" spans="1:8" x14ac:dyDescent="0.2">
      <c r="A288" t="s">
        <v>1515</v>
      </c>
      <c r="B288" t="s">
        <v>1006</v>
      </c>
      <c r="C288">
        <v>200</v>
      </c>
      <c r="D288">
        <v>7.7445E-2</v>
      </c>
      <c r="E288">
        <v>0.20985400000000001</v>
      </c>
      <c r="F288">
        <v>0.209901</v>
      </c>
      <c r="G288" t="s">
        <v>859</v>
      </c>
      <c r="H288" t="s">
        <v>1516</v>
      </c>
    </row>
    <row r="289" spans="1:8" x14ac:dyDescent="0.2">
      <c r="A289" t="s">
        <v>1517</v>
      </c>
      <c r="B289" t="s">
        <v>1006</v>
      </c>
      <c r="C289">
        <v>200</v>
      </c>
      <c r="D289">
        <v>8.4150000000000003E-2</v>
      </c>
      <c r="E289">
        <v>0.154559</v>
      </c>
      <c r="F289">
        <v>0.15459700000000001</v>
      </c>
      <c r="G289" t="s">
        <v>859</v>
      </c>
      <c r="H289" t="s">
        <v>1518</v>
      </c>
    </row>
    <row r="290" spans="1:8" x14ac:dyDescent="0.2">
      <c r="A290" t="s">
        <v>1519</v>
      </c>
      <c r="B290" t="s">
        <v>1006</v>
      </c>
      <c r="C290">
        <v>200</v>
      </c>
      <c r="D290">
        <v>8.2325999999999996E-2</v>
      </c>
      <c r="E290">
        <v>0.14545</v>
      </c>
      <c r="F290">
        <v>0.145481</v>
      </c>
      <c r="G290" t="s">
        <v>859</v>
      </c>
      <c r="H290" t="s">
        <v>1520</v>
      </c>
    </row>
    <row r="291" spans="1:8" x14ac:dyDescent="0.2">
      <c r="A291" t="s">
        <v>1521</v>
      </c>
      <c r="B291" t="s">
        <v>1006</v>
      </c>
      <c r="C291">
        <v>200</v>
      </c>
      <c r="D291">
        <v>7.7992000000000006E-2</v>
      </c>
      <c r="E291">
        <v>0.12620200000000001</v>
      </c>
      <c r="F291">
        <v>0.12623699999999999</v>
      </c>
      <c r="G291" t="s">
        <v>859</v>
      </c>
      <c r="H291" t="s">
        <v>1522</v>
      </c>
    </row>
    <row r="292" spans="1:8" x14ac:dyDescent="0.2">
      <c r="A292" t="s">
        <v>1523</v>
      </c>
      <c r="B292" t="s">
        <v>1006</v>
      </c>
      <c r="C292">
        <v>200</v>
      </c>
      <c r="D292">
        <v>8.1230999999999998E-2</v>
      </c>
      <c r="E292">
        <v>0.152362</v>
      </c>
      <c r="F292">
        <v>0.15240000000000001</v>
      </c>
      <c r="G292" t="s">
        <v>859</v>
      </c>
      <c r="H292" t="s">
        <v>1524</v>
      </c>
    </row>
    <row r="293" spans="1:8" x14ac:dyDescent="0.2">
      <c r="A293" t="s">
        <v>1525</v>
      </c>
      <c r="B293" t="s">
        <v>1006</v>
      </c>
      <c r="C293">
        <v>200</v>
      </c>
      <c r="D293">
        <v>0.13802200000000001</v>
      </c>
      <c r="E293">
        <v>0.229098</v>
      </c>
      <c r="F293">
        <v>0.22913700000000001</v>
      </c>
      <c r="G293" t="s">
        <v>859</v>
      </c>
      <c r="H293" t="s">
        <v>1526</v>
      </c>
    </row>
    <row r="294" spans="1:8" x14ac:dyDescent="0.2">
      <c r="A294" t="s">
        <v>1527</v>
      </c>
      <c r="B294" t="s">
        <v>1006</v>
      </c>
      <c r="C294">
        <v>200</v>
      </c>
      <c r="D294">
        <v>0.15551699999999999</v>
      </c>
      <c r="E294">
        <v>0.238568</v>
      </c>
      <c r="F294">
        <v>0.23860500000000001</v>
      </c>
      <c r="G294" t="s">
        <v>859</v>
      </c>
      <c r="H294" t="s">
        <v>1528</v>
      </c>
    </row>
    <row r="295" spans="1:8" x14ac:dyDescent="0.2">
      <c r="A295" t="s">
        <v>1529</v>
      </c>
      <c r="B295" t="s">
        <v>1006</v>
      </c>
      <c r="C295">
        <v>200</v>
      </c>
      <c r="D295">
        <v>7.9922999999999994E-2</v>
      </c>
      <c r="E295">
        <v>0.128251</v>
      </c>
      <c r="F295">
        <v>0.12829099999999999</v>
      </c>
      <c r="G295" t="s">
        <v>859</v>
      </c>
      <c r="H295" t="s">
        <v>1530</v>
      </c>
    </row>
    <row r="296" spans="1:8" x14ac:dyDescent="0.2">
      <c r="A296" t="s">
        <v>1531</v>
      </c>
      <c r="B296" t="s">
        <v>1006</v>
      </c>
      <c r="C296">
        <v>200</v>
      </c>
      <c r="D296">
        <v>7.9574000000000006E-2</v>
      </c>
      <c r="E296">
        <v>0.13539000000000001</v>
      </c>
      <c r="F296">
        <v>0.135433</v>
      </c>
      <c r="G296" t="s">
        <v>859</v>
      </c>
      <c r="H296" t="s">
        <v>1532</v>
      </c>
    </row>
    <row r="297" spans="1:8" x14ac:dyDescent="0.2">
      <c r="A297" t="s">
        <v>1533</v>
      </c>
      <c r="B297" t="s">
        <v>1006</v>
      </c>
      <c r="C297">
        <v>200</v>
      </c>
      <c r="D297">
        <v>7.9466999999999996E-2</v>
      </c>
      <c r="E297">
        <v>0.150675</v>
      </c>
      <c r="F297">
        <v>0.150723</v>
      </c>
      <c r="G297" t="s">
        <v>859</v>
      </c>
      <c r="H297" t="s">
        <v>1534</v>
      </c>
    </row>
    <row r="298" spans="1:8" x14ac:dyDescent="0.2">
      <c r="A298" t="s">
        <v>1535</v>
      </c>
      <c r="B298" t="s">
        <v>1006</v>
      </c>
      <c r="C298">
        <v>200</v>
      </c>
      <c r="D298">
        <v>8.1263000000000002E-2</v>
      </c>
      <c r="E298">
        <v>0.16456100000000001</v>
      </c>
      <c r="F298">
        <v>0.164604</v>
      </c>
      <c r="G298" t="s">
        <v>859</v>
      </c>
      <c r="H298" t="s">
        <v>1536</v>
      </c>
    </row>
    <row r="299" spans="1:8" x14ac:dyDescent="0.2">
      <c r="A299" t="s">
        <v>1537</v>
      </c>
      <c r="B299" t="s">
        <v>1006</v>
      </c>
      <c r="C299">
        <v>200</v>
      </c>
      <c r="D299">
        <v>8.2912E-2</v>
      </c>
      <c r="E299">
        <v>0.13583700000000001</v>
      </c>
      <c r="F299">
        <v>0.13589699999999999</v>
      </c>
      <c r="G299" t="s">
        <v>859</v>
      </c>
      <c r="H299" t="s">
        <v>1538</v>
      </c>
    </row>
    <row r="300" spans="1:8" x14ac:dyDescent="0.2">
      <c r="A300" t="s">
        <v>1539</v>
      </c>
      <c r="B300" t="s">
        <v>1006</v>
      </c>
      <c r="C300">
        <v>200</v>
      </c>
      <c r="D300">
        <v>8.7309999999999999E-2</v>
      </c>
      <c r="E300">
        <v>0.15046399999999999</v>
      </c>
      <c r="F300">
        <v>0.15049899999999999</v>
      </c>
      <c r="G300" t="s">
        <v>859</v>
      </c>
      <c r="H300" t="s">
        <v>1540</v>
      </c>
    </row>
    <row r="301" spans="1:8" x14ac:dyDescent="0.2">
      <c r="A301" t="s">
        <v>1541</v>
      </c>
      <c r="B301" t="s">
        <v>1006</v>
      </c>
      <c r="C301">
        <v>200</v>
      </c>
      <c r="D301">
        <v>7.9434000000000005E-2</v>
      </c>
      <c r="E301">
        <v>0.13617499999999999</v>
      </c>
      <c r="F301">
        <v>0.136216</v>
      </c>
      <c r="G301" t="s">
        <v>859</v>
      </c>
      <c r="H301" t="s">
        <v>1542</v>
      </c>
    </row>
    <row r="302" spans="1:8" x14ac:dyDescent="0.2">
      <c r="A302" t="s">
        <v>1543</v>
      </c>
      <c r="B302" t="s">
        <v>1006</v>
      </c>
      <c r="C302">
        <v>200</v>
      </c>
      <c r="D302">
        <v>8.4404000000000007E-2</v>
      </c>
      <c r="E302">
        <v>0.16104399999999999</v>
      </c>
      <c r="F302">
        <v>0.16108</v>
      </c>
      <c r="G302" t="s">
        <v>859</v>
      </c>
      <c r="H302" t="s">
        <v>1544</v>
      </c>
    </row>
    <row r="303" spans="1:8" x14ac:dyDescent="0.2">
      <c r="A303" t="s">
        <v>1545</v>
      </c>
      <c r="B303" t="s">
        <v>1006</v>
      </c>
      <c r="C303">
        <v>200</v>
      </c>
      <c r="D303">
        <v>8.3087999999999995E-2</v>
      </c>
      <c r="E303">
        <v>0.13551299999999999</v>
      </c>
      <c r="F303">
        <v>0.135577</v>
      </c>
      <c r="G303" t="s">
        <v>859</v>
      </c>
      <c r="H303" t="s">
        <v>1546</v>
      </c>
    </row>
    <row r="304" spans="1:8" x14ac:dyDescent="0.2">
      <c r="A304" t="s">
        <v>1547</v>
      </c>
      <c r="B304" t="s">
        <v>1006</v>
      </c>
      <c r="C304">
        <v>200</v>
      </c>
      <c r="D304">
        <v>0.481819</v>
      </c>
      <c r="E304">
        <v>0.58463699999999996</v>
      </c>
      <c r="F304">
        <v>0.58468100000000001</v>
      </c>
      <c r="G304" t="s">
        <v>859</v>
      </c>
      <c r="H304" t="s">
        <v>1548</v>
      </c>
    </row>
    <row r="305" spans="1:8" x14ac:dyDescent="0.2">
      <c r="A305" t="s">
        <v>1549</v>
      </c>
      <c r="B305" t="s">
        <v>1006</v>
      </c>
      <c r="C305">
        <v>200</v>
      </c>
      <c r="D305">
        <v>8.2950999999999997E-2</v>
      </c>
      <c r="E305">
        <v>0.15335099999999999</v>
      </c>
      <c r="F305">
        <v>0.153392</v>
      </c>
      <c r="G305" t="s">
        <v>859</v>
      </c>
      <c r="H305" t="s">
        <v>1550</v>
      </c>
    </row>
    <row r="306" spans="1:8" x14ac:dyDescent="0.2">
      <c r="A306" t="s">
        <v>1551</v>
      </c>
      <c r="B306" t="s">
        <v>1006</v>
      </c>
      <c r="C306">
        <v>200</v>
      </c>
      <c r="D306">
        <v>8.3305000000000004E-2</v>
      </c>
      <c r="E306">
        <v>0.134774</v>
      </c>
      <c r="F306">
        <v>0.13481399999999999</v>
      </c>
      <c r="G306" t="s">
        <v>859</v>
      </c>
      <c r="H306" t="s">
        <v>1552</v>
      </c>
    </row>
    <row r="307" spans="1:8" x14ac:dyDescent="0.2">
      <c r="A307" t="s">
        <v>1553</v>
      </c>
      <c r="B307" t="s">
        <v>1006</v>
      </c>
      <c r="C307">
        <v>200</v>
      </c>
      <c r="D307">
        <v>0.103023</v>
      </c>
      <c r="E307">
        <v>0.17660999999999999</v>
      </c>
      <c r="F307">
        <v>0.176645</v>
      </c>
      <c r="G307" t="s">
        <v>859</v>
      </c>
      <c r="H307" t="s">
        <v>1554</v>
      </c>
    </row>
    <row r="308" spans="1:8" x14ac:dyDescent="0.2">
      <c r="A308" t="s">
        <v>1555</v>
      </c>
      <c r="B308" t="s">
        <v>1006</v>
      </c>
      <c r="C308">
        <v>200</v>
      </c>
      <c r="D308">
        <v>8.3680000000000004E-2</v>
      </c>
      <c r="E308">
        <v>0.144654</v>
      </c>
      <c r="F308">
        <v>0.14469799999999999</v>
      </c>
      <c r="G308" t="s">
        <v>859</v>
      </c>
      <c r="H308" t="s">
        <v>1556</v>
      </c>
    </row>
    <row r="309" spans="1:8" x14ac:dyDescent="0.2">
      <c r="A309" t="s">
        <v>1557</v>
      </c>
      <c r="B309" t="s">
        <v>1006</v>
      </c>
      <c r="C309">
        <v>200</v>
      </c>
      <c r="D309">
        <v>8.5963999999999999E-2</v>
      </c>
      <c r="E309">
        <v>0.162329</v>
      </c>
      <c r="F309">
        <v>0.16236900000000001</v>
      </c>
      <c r="G309" t="s">
        <v>859</v>
      </c>
      <c r="H309" t="s">
        <v>1558</v>
      </c>
    </row>
    <row r="310" spans="1:8" x14ac:dyDescent="0.2">
      <c r="A310" t="s">
        <v>1559</v>
      </c>
      <c r="B310" t="s">
        <v>1006</v>
      </c>
      <c r="C310">
        <v>200</v>
      </c>
      <c r="D310">
        <v>8.0837999999999993E-2</v>
      </c>
      <c r="E310">
        <v>0.135104</v>
      </c>
      <c r="F310">
        <v>0.13514200000000001</v>
      </c>
      <c r="G310" t="s">
        <v>859</v>
      </c>
      <c r="H310" t="s">
        <v>1560</v>
      </c>
    </row>
    <row r="311" spans="1:8" x14ac:dyDescent="0.2">
      <c r="A311" t="s">
        <v>1561</v>
      </c>
      <c r="B311" t="s">
        <v>1006</v>
      </c>
      <c r="C311">
        <v>200</v>
      </c>
      <c r="D311">
        <v>7.7834E-2</v>
      </c>
      <c r="E311">
        <v>0.137493</v>
      </c>
      <c r="F311">
        <v>0.13753399999999999</v>
      </c>
      <c r="G311" t="s">
        <v>859</v>
      </c>
      <c r="H311" t="s">
        <v>1562</v>
      </c>
    </row>
    <row r="312" spans="1:8" x14ac:dyDescent="0.2">
      <c r="A312" t="s">
        <v>1563</v>
      </c>
      <c r="B312" t="s">
        <v>1006</v>
      </c>
      <c r="C312">
        <v>200</v>
      </c>
      <c r="D312">
        <v>8.7742000000000001E-2</v>
      </c>
      <c r="E312">
        <v>0.16419600000000001</v>
      </c>
      <c r="F312">
        <v>0.164246</v>
      </c>
      <c r="G312" t="s">
        <v>859</v>
      </c>
      <c r="H312" t="s">
        <v>1564</v>
      </c>
    </row>
    <row r="313" spans="1:8" x14ac:dyDescent="0.2">
      <c r="A313" t="s">
        <v>1565</v>
      </c>
      <c r="B313" t="s">
        <v>1006</v>
      </c>
      <c r="C313">
        <v>200</v>
      </c>
      <c r="D313">
        <v>0.105157</v>
      </c>
      <c r="E313">
        <v>0.180561</v>
      </c>
      <c r="F313">
        <v>0.18060200000000001</v>
      </c>
      <c r="G313" t="s">
        <v>859</v>
      </c>
      <c r="H313" t="s">
        <v>1566</v>
      </c>
    </row>
    <row r="314" spans="1:8" x14ac:dyDescent="0.2">
      <c r="A314" t="s">
        <v>1567</v>
      </c>
      <c r="B314" t="s">
        <v>1006</v>
      </c>
      <c r="C314">
        <v>200</v>
      </c>
      <c r="D314">
        <v>8.3180000000000004E-2</v>
      </c>
      <c r="E314">
        <v>0.140984</v>
      </c>
      <c r="F314">
        <v>0.14102300000000001</v>
      </c>
      <c r="G314" t="s">
        <v>859</v>
      </c>
      <c r="H314" t="s">
        <v>1568</v>
      </c>
    </row>
    <row r="315" spans="1:8" x14ac:dyDescent="0.2">
      <c r="A315" t="s">
        <v>1569</v>
      </c>
      <c r="B315" t="s">
        <v>1006</v>
      </c>
      <c r="C315">
        <v>200</v>
      </c>
      <c r="D315">
        <v>7.9741000000000006E-2</v>
      </c>
      <c r="E315">
        <v>0.163774</v>
      </c>
      <c r="F315">
        <v>0.163822</v>
      </c>
      <c r="G315" t="s">
        <v>859</v>
      </c>
      <c r="H315" t="s">
        <v>1570</v>
      </c>
    </row>
    <row r="316" spans="1:8" x14ac:dyDescent="0.2">
      <c r="A316" t="s">
        <v>1571</v>
      </c>
      <c r="B316" t="s">
        <v>1006</v>
      </c>
      <c r="C316">
        <v>200</v>
      </c>
      <c r="D316">
        <v>7.8074000000000005E-2</v>
      </c>
      <c r="E316">
        <v>0.13338800000000001</v>
      </c>
      <c r="F316">
        <v>0.133436</v>
      </c>
      <c r="G316" t="s">
        <v>859</v>
      </c>
      <c r="H316" t="s">
        <v>1572</v>
      </c>
    </row>
    <row r="317" spans="1:8" x14ac:dyDescent="0.2">
      <c r="A317" t="s">
        <v>1573</v>
      </c>
      <c r="B317" t="s">
        <v>1006</v>
      </c>
      <c r="C317">
        <v>200</v>
      </c>
      <c r="D317">
        <v>8.1254000000000007E-2</v>
      </c>
      <c r="E317">
        <v>0.15043200000000001</v>
      </c>
      <c r="F317">
        <v>0.150476</v>
      </c>
      <c r="G317" t="s">
        <v>859</v>
      </c>
      <c r="H317" t="s">
        <v>1574</v>
      </c>
    </row>
    <row r="318" spans="1:8" x14ac:dyDescent="0.2">
      <c r="A318" t="s">
        <v>1575</v>
      </c>
      <c r="B318" t="s">
        <v>1006</v>
      </c>
      <c r="C318">
        <v>200</v>
      </c>
      <c r="D318">
        <v>8.1193000000000001E-2</v>
      </c>
      <c r="E318">
        <v>0.14125399999999999</v>
      </c>
      <c r="F318">
        <v>0.141295</v>
      </c>
      <c r="G318" t="s">
        <v>859</v>
      </c>
      <c r="H318" t="s">
        <v>1576</v>
      </c>
    </row>
    <row r="319" spans="1:8" x14ac:dyDescent="0.2">
      <c r="A319" t="s">
        <v>1577</v>
      </c>
      <c r="B319" t="s">
        <v>1006</v>
      </c>
      <c r="C319">
        <v>200</v>
      </c>
      <c r="D319">
        <v>8.2283999999999996E-2</v>
      </c>
      <c r="E319">
        <v>0.15631100000000001</v>
      </c>
      <c r="F319">
        <v>0.156358</v>
      </c>
      <c r="G319" t="s">
        <v>859</v>
      </c>
      <c r="H319" t="s">
        <v>1578</v>
      </c>
    </row>
    <row r="320" spans="1:8" x14ac:dyDescent="0.2">
      <c r="A320" t="s">
        <v>1579</v>
      </c>
      <c r="B320" t="s">
        <v>1006</v>
      </c>
      <c r="C320">
        <v>200</v>
      </c>
      <c r="D320">
        <v>8.1407999999999994E-2</v>
      </c>
      <c r="E320">
        <v>0.13396</v>
      </c>
      <c r="F320">
        <v>0.133996</v>
      </c>
      <c r="G320" t="s">
        <v>859</v>
      </c>
      <c r="H320" t="s">
        <v>1580</v>
      </c>
    </row>
    <row r="321" spans="1:8" x14ac:dyDescent="0.2">
      <c r="A321" t="s">
        <v>1581</v>
      </c>
      <c r="B321" t="s">
        <v>1006</v>
      </c>
      <c r="C321">
        <v>200</v>
      </c>
      <c r="D321">
        <v>0.115635</v>
      </c>
      <c r="E321">
        <v>0.18957299999999999</v>
      </c>
      <c r="F321">
        <v>0.189614</v>
      </c>
      <c r="G321" t="s">
        <v>859</v>
      </c>
      <c r="H321" t="s">
        <v>1582</v>
      </c>
    </row>
    <row r="322" spans="1:8" x14ac:dyDescent="0.2">
      <c r="A322" t="s">
        <v>1583</v>
      </c>
      <c r="B322" t="s">
        <v>1006</v>
      </c>
      <c r="C322">
        <v>200</v>
      </c>
      <c r="D322">
        <v>0.110929</v>
      </c>
      <c r="E322">
        <v>0.17871500000000001</v>
      </c>
      <c r="F322">
        <v>0.178761</v>
      </c>
      <c r="G322" t="s">
        <v>859</v>
      </c>
      <c r="H322" t="s">
        <v>1584</v>
      </c>
    </row>
    <row r="323" spans="1:8" x14ac:dyDescent="0.2">
      <c r="A323" t="s">
        <v>1585</v>
      </c>
      <c r="B323" t="s">
        <v>1006</v>
      </c>
      <c r="C323">
        <v>200</v>
      </c>
      <c r="D323">
        <v>8.3904999999999993E-2</v>
      </c>
      <c r="E323">
        <v>0.143012</v>
      </c>
      <c r="F323">
        <v>0.14307300000000001</v>
      </c>
      <c r="G323" t="s">
        <v>859</v>
      </c>
      <c r="H323" t="s">
        <v>1586</v>
      </c>
    </row>
    <row r="324" spans="1:8" x14ac:dyDescent="0.2">
      <c r="A324" t="s">
        <v>1587</v>
      </c>
      <c r="B324" t="s">
        <v>1006</v>
      </c>
      <c r="C324">
        <v>200</v>
      </c>
      <c r="D324">
        <v>8.5929000000000005E-2</v>
      </c>
      <c r="E324">
        <v>0.141176</v>
      </c>
      <c r="F324">
        <v>0.14122399999999999</v>
      </c>
      <c r="G324" t="s">
        <v>859</v>
      </c>
      <c r="H324" t="s">
        <v>1588</v>
      </c>
    </row>
    <row r="325" spans="1:8" x14ac:dyDescent="0.2">
      <c r="A325" t="s">
        <v>1589</v>
      </c>
      <c r="B325" t="s">
        <v>1006</v>
      </c>
      <c r="C325">
        <v>200</v>
      </c>
      <c r="D325">
        <v>8.4131999999999998E-2</v>
      </c>
      <c r="E325">
        <v>0.136877</v>
      </c>
      <c r="F325">
        <v>0.13691500000000001</v>
      </c>
      <c r="G325" t="s">
        <v>859</v>
      </c>
      <c r="H325" t="s">
        <v>1590</v>
      </c>
    </row>
    <row r="326" spans="1:8" x14ac:dyDescent="0.2">
      <c r="A326" t="s">
        <v>1591</v>
      </c>
      <c r="B326" t="s">
        <v>1006</v>
      </c>
      <c r="C326">
        <v>200</v>
      </c>
      <c r="D326">
        <v>8.2867999999999997E-2</v>
      </c>
      <c r="E326">
        <v>0.15496399999999999</v>
      </c>
      <c r="F326">
        <v>0.15501599999999999</v>
      </c>
      <c r="G326" t="s">
        <v>859</v>
      </c>
      <c r="H326" t="s">
        <v>1592</v>
      </c>
    </row>
    <row r="327" spans="1:8" x14ac:dyDescent="0.2">
      <c r="A327" t="s">
        <v>1593</v>
      </c>
      <c r="B327" t="s">
        <v>1006</v>
      </c>
      <c r="C327">
        <v>200</v>
      </c>
      <c r="D327">
        <v>8.5095000000000004E-2</v>
      </c>
      <c r="E327">
        <v>0.15576999999999999</v>
      </c>
      <c r="F327">
        <v>0.155837</v>
      </c>
      <c r="G327" t="s">
        <v>859</v>
      </c>
      <c r="H327" t="s">
        <v>1594</v>
      </c>
    </row>
    <row r="328" spans="1:8" x14ac:dyDescent="0.2">
      <c r="A328" t="s">
        <v>1595</v>
      </c>
      <c r="B328" t="s">
        <v>1006</v>
      </c>
      <c r="C328">
        <v>200</v>
      </c>
      <c r="D328">
        <v>8.0973000000000003E-2</v>
      </c>
      <c r="E328">
        <v>0.15301899999999999</v>
      </c>
      <c r="F328">
        <v>0.15306900000000001</v>
      </c>
      <c r="G328" t="s">
        <v>859</v>
      </c>
      <c r="H328" t="s">
        <v>1596</v>
      </c>
    </row>
    <row r="329" spans="1:8" x14ac:dyDescent="0.2">
      <c r="A329" t="s">
        <v>1597</v>
      </c>
      <c r="B329" t="s">
        <v>1006</v>
      </c>
      <c r="C329">
        <v>200</v>
      </c>
      <c r="D329">
        <v>8.5286000000000001E-2</v>
      </c>
      <c r="E329">
        <v>0.16286400000000001</v>
      </c>
      <c r="F329">
        <v>0.16289699999999999</v>
      </c>
      <c r="G329" t="s">
        <v>859</v>
      </c>
      <c r="H329" t="s">
        <v>1598</v>
      </c>
    </row>
    <row r="330" spans="1:8" x14ac:dyDescent="0.2">
      <c r="A330" t="s">
        <v>1599</v>
      </c>
      <c r="B330" t="s">
        <v>1006</v>
      </c>
      <c r="C330">
        <v>200</v>
      </c>
      <c r="D330">
        <v>8.0602999999999994E-2</v>
      </c>
      <c r="E330">
        <v>0.129995</v>
      </c>
      <c r="F330">
        <v>0.13003899999999999</v>
      </c>
      <c r="G330" t="s">
        <v>859</v>
      </c>
      <c r="H330" t="s">
        <v>1600</v>
      </c>
    </row>
    <row r="331" spans="1:8" x14ac:dyDescent="0.2">
      <c r="A331" t="s">
        <v>1601</v>
      </c>
      <c r="B331" t="s">
        <v>1006</v>
      </c>
      <c r="C331">
        <v>200</v>
      </c>
      <c r="D331">
        <v>8.1883999999999998E-2</v>
      </c>
      <c r="E331">
        <v>0.14477200000000001</v>
      </c>
      <c r="F331">
        <v>0.14480699999999999</v>
      </c>
      <c r="G331" t="s">
        <v>859</v>
      </c>
      <c r="H331" t="s">
        <v>1602</v>
      </c>
    </row>
    <row r="332" spans="1:8" x14ac:dyDescent="0.2">
      <c r="A332" t="s">
        <v>1603</v>
      </c>
      <c r="B332" t="s">
        <v>1006</v>
      </c>
      <c r="C332">
        <v>200</v>
      </c>
      <c r="D332">
        <v>8.1549999999999997E-2</v>
      </c>
      <c r="E332">
        <v>0.15669</v>
      </c>
      <c r="F332">
        <v>0.15673400000000001</v>
      </c>
      <c r="G332" t="s">
        <v>859</v>
      </c>
      <c r="H332" t="s">
        <v>1604</v>
      </c>
    </row>
    <row r="333" spans="1:8" x14ac:dyDescent="0.2">
      <c r="A333" t="s">
        <v>1605</v>
      </c>
      <c r="B333" t="s">
        <v>1006</v>
      </c>
      <c r="C333">
        <v>200</v>
      </c>
      <c r="D333">
        <v>7.8233999999999998E-2</v>
      </c>
      <c r="E333">
        <v>0.18207999999999999</v>
      </c>
      <c r="F333">
        <v>0.182115</v>
      </c>
      <c r="G333" t="s">
        <v>859</v>
      </c>
      <c r="H333" t="s">
        <v>1606</v>
      </c>
    </row>
    <row r="334" spans="1:8" x14ac:dyDescent="0.2">
      <c r="A334" t="s">
        <v>1607</v>
      </c>
      <c r="B334" t="s">
        <v>1006</v>
      </c>
      <c r="C334">
        <v>200</v>
      </c>
      <c r="D334">
        <v>8.2362000000000005E-2</v>
      </c>
      <c r="E334">
        <v>0.13416800000000001</v>
      </c>
      <c r="F334">
        <v>0.13420799999999999</v>
      </c>
      <c r="G334" t="s">
        <v>859</v>
      </c>
      <c r="H334" t="s">
        <v>1608</v>
      </c>
    </row>
    <row r="335" spans="1:8" x14ac:dyDescent="0.2">
      <c r="A335" t="s">
        <v>1609</v>
      </c>
      <c r="B335" t="s">
        <v>1006</v>
      </c>
      <c r="C335">
        <v>200</v>
      </c>
      <c r="D335">
        <v>0.127995</v>
      </c>
      <c r="E335">
        <v>0.206591</v>
      </c>
      <c r="F335">
        <v>0.20663100000000001</v>
      </c>
      <c r="G335" t="s">
        <v>859</v>
      </c>
      <c r="H335" t="s">
        <v>1610</v>
      </c>
    </row>
    <row r="336" spans="1:8" x14ac:dyDescent="0.2">
      <c r="A336" t="s">
        <v>1611</v>
      </c>
      <c r="B336" t="s">
        <v>1006</v>
      </c>
      <c r="C336">
        <v>200</v>
      </c>
      <c r="D336">
        <v>8.7554000000000007E-2</v>
      </c>
      <c r="E336">
        <v>0.14477999999999999</v>
      </c>
      <c r="F336">
        <v>0.144817</v>
      </c>
      <c r="G336" t="s">
        <v>859</v>
      </c>
      <c r="H336" t="s">
        <v>1612</v>
      </c>
    </row>
    <row r="337" spans="1:8" x14ac:dyDescent="0.2">
      <c r="A337" t="s">
        <v>1613</v>
      </c>
      <c r="B337" t="s">
        <v>1006</v>
      </c>
      <c r="C337">
        <v>200</v>
      </c>
      <c r="D337">
        <v>7.8061000000000005E-2</v>
      </c>
      <c r="E337">
        <v>0.13412399999999999</v>
      </c>
      <c r="F337">
        <v>0.13416500000000001</v>
      </c>
      <c r="G337" t="s">
        <v>859</v>
      </c>
      <c r="H337" t="s">
        <v>1614</v>
      </c>
    </row>
    <row r="338" spans="1:8" x14ac:dyDescent="0.2">
      <c r="A338" t="s">
        <v>1615</v>
      </c>
      <c r="B338" t="s">
        <v>1006</v>
      </c>
      <c r="C338">
        <v>200</v>
      </c>
      <c r="D338">
        <v>8.3942000000000003E-2</v>
      </c>
      <c r="E338">
        <v>0.13739399999999999</v>
      </c>
      <c r="F338">
        <v>0.13744000000000001</v>
      </c>
      <c r="G338" t="s">
        <v>859</v>
      </c>
      <c r="H338" t="s">
        <v>1616</v>
      </c>
    </row>
    <row r="339" spans="1:8" x14ac:dyDescent="0.2">
      <c r="A339" t="s">
        <v>1617</v>
      </c>
      <c r="B339" t="s">
        <v>1006</v>
      </c>
      <c r="C339">
        <v>200</v>
      </c>
      <c r="D339">
        <v>8.3312999999999998E-2</v>
      </c>
      <c r="E339">
        <v>0.140981</v>
      </c>
      <c r="F339">
        <v>0.14101900000000001</v>
      </c>
      <c r="G339" t="s">
        <v>859</v>
      </c>
      <c r="H339" t="s">
        <v>1618</v>
      </c>
    </row>
    <row r="340" spans="1:8" x14ac:dyDescent="0.2">
      <c r="A340" t="s">
        <v>1619</v>
      </c>
      <c r="B340" t="s">
        <v>1006</v>
      </c>
      <c r="C340">
        <v>200</v>
      </c>
      <c r="D340">
        <v>8.8210999999999998E-2</v>
      </c>
      <c r="E340">
        <v>0.152196</v>
      </c>
      <c r="F340">
        <v>0.15223800000000001</v>
      </c>
      <c r="G340" t="s">
        <v>859</v>
      </c>
      <c r="H340" t="s">
        <v>1620</v>
      </c>
    </row>
    <row r="341" spans="1:8" x14ac:dyDescent="0.2">
      <c r="A341" t="s">
        <v>1621</v>
      </c>
      <c r="B341" t="s">
        <v>1006</v>
      </c>
      <c r="C341">
        <v>200</v>
      </c>
      <c r="D341">
        <v>8.6865999999999999E-2</v>
      </c>
      <c r="E341">
        <v>0.15417600000000001</v>
      </c>
      <c r="F341">
        <v>0.154226</v>
      </c>
      <c r="G341" t="s">
        <v>859</v>
      </c>
      <c r="H341" t="s">
        <v>1622</v>
      </c>
    </row>
    <row r="342" spans="1:8" x14ac:dyDescent="0.2">
      <c r="A342" t="s">
        <v>1623</v>
      </c>
      <c r="B342" t="s">
        <v>1006</v>
      </c>
      <c r="C342">
        <v>200</v>
      </c>
      <c r="D342">
        <v>8.2436999999999996E-2</v>
      </c>
      <c r="E342">
        <v>0.15646699999999999</v>
      </c>
      <c r="F342">
        <v>0.156502</v>
      </c>
      <c r="G342" t="s">
        <v>859</v>
      </c>
      <c r="H342" t="s">
        <v>1624</v>
      </c>
    </row>
    <row r="343" spans="1:8" x14ac:dyDescent="0.2">
      <c r="A343" t="s">
        <v>1625</v>
      </c>
      <c r="B343" t="s">
        <v>1006</v>
      </c>
      <c r="C343">
        <v>200</v>
      </c>
      <c r="D343">
        <v>7.9190999999999998E-2</v>
      </c>
      <c r="E343">
        <v>0.137543</v>
      </c>
      <c r="F343">
        <v>0.13757800000000001</v>
      </c>
      <c r="G343" t="s">
        <v>859</v>
      </c>
      <c r="H343" t="s">
        <v>1626</v>
      </c>
    </row>
    <row r="344" spans="1:8" x14ac:dyDescent="0.2">
      <c r="A344" t="s">
        <v>1627</v>
      </c>
      <c r="B344" t="s">
        <v>1006</v>
      </c>
      <c r="C344">
        <v>200</v>
      </c>
      <c r="D344">
        <v>8.0815999999999999E-2</v>
      </c>
      <c r="E344">
        <v>0.13852</v>
      </c>
      <c r="F344">
        <v>0.138569</v>
      </c>
      <c r="G344" t="s">
        <v>859</v>
      </c>
      <c r="H344" t="s">
        <v>1628</v>
      </c>
    </row>
    <row r="345" spans="1:8" x14ac:dyDescent="0.2">
      <c r="A345" t="s">
        <v>1629</v>
      </c>
      <c r="B345" t="s">
        <v>1006</v>
      </c>
      <c r="C345">
        <v>200</v>
      </c>
      <c r="D345">
        <v>7.8856999999999997E-2</v>
      </c>
      <c r="E345">
        <v>0.156497</v>
      </c>
      <c r="F345">
        <v>0.15653800000000001</v>
      </c>
      <c r="G345" t="s">
        <v>859</v>
      </c>
      <c r="H345" t="s">
        <v>1630</v>
      </c>
    </row>
    <row r="346" spans="1:8" x14ac:dyDescent="0.2">
      <c r="A346" t="s">
        <v>1631</v>
      </c>
      <c r="B346" t="s">
        <v>1006</v>
      </c>
      <c r="C346">
        <v>200</v>
      </c>
      <c r="D346">
        <v>7.8647999999999996E-2</v>
      </c>
      <c r="E346">
        <v>0.14039399999999999</v>
      </c>
      <c r="F346">
        <v>0.140434</v>
      </c>
      <c r="G346" t="s">
        <v>859</v>
      </c>
      <c r="H346" t="s">
        <v>1632</v>
      </c>
    </row>
    <row r="347" spans="1:8" x14ac:dyDescent="0.2">
      <c r="A347" t="s">
        <v>1633</v>
      </c>
      <c r="B347" t="s">
        <v>1006</v>
      </c>
      <c r="C347">
        <v>200</v>
      </c>
      <c r="D347">
        <v>8.4218000000000001E-2</v>
      </c>
      <c r="E347">
        <v>0.138485</v>
      </c>
      <c r="F347">
        <v>0.13852400000000001</v>
      </c>
      <c r="G347" t="s">
        <v>859</v>
      </c>
      <c r="H347" t="s">
        <v>1634</v>
      </c>
    </row>
    <row r="348" spans="1:8" x14ac:dyDescent="0.2">
      <c r="A348" t="s">
        <v>1635</v>
      </c>
      <c r="B348" t="s">
        <v>1006</v>
      </c>
      <c r="C348">
        <v>200</v>
      </c>
      <c r="D348">
        <v>8.6016999999999996E-2</v>
      </c>
      <c r="E348">
        <v>0.16195899999999999</v>
      </c>
      <c r="F348">
        <v>0.161995</v>
      </c>
      <c r="G348" t="s">
        <v>859</v>
      </c>
      <c r="H348" t="s">
        <v>1636</v>
      </c>
    </row>
    <row r="349" spans="1:8" x14ac:dyDescent="0.2">
      <c r="A349" t="s">
        <v>1637</v>
      </c>
      <c r="B349" t="s">
        <v>1006</v>
      </c>
      <c r="C349">
        <v>200</v>
      </c>
      <c r="D349">
        <v>7.8190999999999997E-2</v>
      </c>
      <c r="E349">
        <v>0.13159399999999999</v>
      </c>
      <c r="F349">
        <v>0.131631</v>
      </c>
      <c r="G349" t="s">
        <v>859</v>
      </c>
      <c r="H349" t="s">
        <v>1638</v>
      </c>
    </row>
    <row r="350" spans="1:8" x14ac:dyDescent="0.2">
      <c r="A350" t="s">
        <v>1639</v>
      </c>
      <c r="B350" t="s">
        <v>1006</v>
      </c>
      <c r="C350">
        <v>200</v>
      </c>
      <c r="D350">
        <v>7.8803999999999999E-2</v>
      </c>
      <c r="E350">
        <v>0.14785200000000001</v>
      </c>
      <c r="F350">
        <v>0.14790700000000001</v>
      </c>
      <c r="G350" t="s">
        <v>859</v>
      </c>
      <c r="H350" t="s">
        <v>1640</v>
      </c>
    </row>
    <row r="351" spans="1:8" x14ac:dyDescent="0.2">
      <c r="A351" t="s">
        <v>1641</v>
      </c>
      <c r="B351" t="s">
        <v>1006</v>
      </c>
      <c r="C351">
        <v>200</v>
      </c>
      <c r="D351">
        <v>7.9951999999999995E-2</v>
      </c>
      <c r="E351">
        <v>0.13708200000000001</v>
      </c>
      <c r="F351">
        <v>0.13711300000000001</v>
      </c>
      <c r="G351" t="s">
        <v>859</v>
      </c>
      <c r="H351" t="s">
        <v>1642</v>
      </c>
    </row>
    <row r="352" spans="1:8" x14ac:dyDescent="0.2">
      <c r="A352" t="s">
        <v>1643</v>
      </c>
      <c r="B352" t="s">
        <v>1006</v>
      </c>
      <c r="C352">
        <v>200</v>
      </c>
      <c r="D352">
        <v>9.1262999999999997E-2</v>
      </c>
      <c r="E352">
        <v>0.16314200000000001</v>
      </c>
      <c r="F352">
        <v>0.16318199999999999</v>
      </c>
      <c r="G352" t="s">
        <v>859</v>
      </c>
      <c r="H352" t="s">
        <v>1644</v>
      </c>
    </row>
    <row r="353" spans="1:8" x14ac:dyDescent="0.2">
      <c r="A353" t="s">
        <v>1645</v>
      </c>
      <c r="B353" t="s">
        <v>1006</v>
      </c>
      <c r="C353">
        <v>200</v>
      </c>
      <c r="D353">
        <v>8.8732000000000005E-2</v>
      </c>
      <c r="E353">
        <v>0.17465800000000001</v>
      </c>
      <c r="F353">
        <v>0.17469999999999999</v>
      </c>
      <c r="G353" t="s">
        <v>859</v>
      </c>
      <c r="H353" t="s">
        <v>1646</v>
      </c>
    </row>
    <row r="354" spans="1:8" x14ac:dyDescent="0.2">
      <c r="A354" t="s">
        <v>1647</v>
      </c>
      <c r="B354" t="s">
        <v>1006</v>
      </c>
      <c r="C354">
        <v>200</v>
      </c>
      <c r="D354">
        <v>8.1222000000000003E-2</v>
      </c>
      <c r="E354">
        <v>0.13291500000000001</v>
      </c>
      <c r="F354">
        <v>0.13295499999999999</v>
      </c>
      <c r="G354" t="s">
        <v>859</v>
      </c>
      <c r="H354" t="s">
        <v>1648</v>
      </c>
    </row>
    <row r="355" spans="1:8" x14ac:dyDescent="0.2">
      <c r="A355" t="s">
        <v>1649</v>
      </c>
      <c r="B355" t="s">
        <v>1006</v>
      </c>
      <c r="C355">
        <v>200</v>
      </c>
      <c r="D355">
        <v>7.9534999999999995E-2</v>
      </c>
      <c r="E355">
        <v>0.155111</v>
      </c>
      <c r="F355">
        <v>0.15514700000000001</v>
      </c>
      <c r="G355" t="s">
        <v>859</v>
      </c>
      <c r="H355" t="s">
        <v>1650</v>
      </c>
    </row>
    <row r="356" spans="1:8" x14ac:dyDescent="0.2">
      <c r="A356" t="s">
        <v>1651</v>
      </c>
      <c r="B356" t="s">
        <v>1006</v>
      </c>
      <c r="C356">
        <v>200</v>
      </c>
      <c r="D356">
        <v>7.9814999999999997E-2</v>
      </c>
      <c r="E356">
        <v>0.16253600000000001</v>
      </c>
      <c r="F356">
        <v>0.16258600000000001</v>
      </c>
      <c r="G356" t="s">
        <v>859</v>
      </c>
      <c r="H356" t="s">
        <v>1652</v>
      </c>
    </row>
    <row r="357" spans="1:8" x14ac:dyDescent="0.2">
      <c r="A357" t="s">
        <v>1653</v>
      </c>
      <c r="B357" t="s">
        <v>1006</v>
      </c>
      <c r="C357">
        <v>200</v>
      </c>
      <c r="D357">
        <v>8.0778000000000003E-2</v>
      </c>
      <c r="E357">
        <v>0.134079</v>
      </c>
      <c r="F357">
        <v>0.13412299999999999</v>
      </c>
      <c r="G357" t="s">
        <v>859</v>
      </c>
      <c r="H357" t="s">
        <v>1654</v>
      </c>
    </row>
    <row r="358" spans="1:8" x14ac:dyDescent="0.2">
      <c r="A358" t="s">
        <v>1655</v>
      </c>
      <c r="B358" t="s">
        <v>1006</v>
      </c>
      <c r="C358">
        <v>200</v>
      </c>
      <c r="D358">
        <v>8.0350000000000005E-2</v>
      </c>
      <c r="E358">
        <v>0.14880399999999999</v>
      </c>
      <c r="F358">
        <v>0.148843</v>
      </c>
      <c r="G358" t="s">
        <v>859</v>
      </c>
      <c r="H358" t="s">
        <v>1656</v>
      </c>
    </row>
    <row r="359" spans="1:8" x14ac:dyDescent="0.2">
      <c r="A359" t="s">
        <v>1657</v>
      </c>
      <c r="B359" t="s">
        <v>1006</v>
      </c>
      <c r="C359">
        <v>200</v>
      </c>
      <c r="D359">
        <v>8.1958000000000003E-2</v>
      </c>
      <c r="E359">
        <v>0.14047200000000001</v>
      </c>
      <c r="F359">
        <v>0.140513</v>
      </c>
      <c r="G359" t="s">
        <v>859</v>
      </c>
      <c r="H359" t="s">
        <v>1658</v>
      </c>
    </row>
    <row r="360" spans="1:8" x14ac:dyDescent="0.2">
      <c r="A360" t="s">
        <v>1659</v>
      </c>
      <c r="B360" t="s">
        <v>1006</v>
      </c>
      <c r="C360">
        <v>200</v>
      </c>
      <c r="D360">
        <v>8.1249000000000002E-2</v>
      </c>
      <c r="E360">
        <v>0.14376900000000001</v>
      </c>
      <c r="F360">
        <v>0.14381099999999999</v>
      </c>
      <c r="G360" t="s">
        <v>859</v>
      </c>
      <c r="H360" t="s">
        <v>1660</v>
      </c>
    </row>
    <row r="361" spans="1:8" x14ac:dyDescent="0.2">
      <c r="A361" t="s">
        <v>1661</v>
      </c>
      <c r="B361" t="s">
        <v>1006</v>
      </c>
      <c r="C361">
        <v>200</v>
      </c>
      <c r="D361">
        <v>8.2170999999999994E-2</v>
      </c>
      <c r="E361">
        <v>0.13921500000000001</v>
      </c>
      <c r="F361">
        <v>0.13925699999999999</v>
      </c>
      <c r="G361" t="s">
        <v>859</v>
      </c>
      <c r="H361" t="s">
        <v>1662</v>
      </c>
    </row>
    <row r="362" spans="1:8" x14ac:dyDescent="0.2">
      <c r="A362" t="s">
        <v>1663</v>
      </c>
      <c r="B362" t="s">
        <v>1006</v>
      </c>
      <c r="C362">
        <v>200</v>
      </c>
      <c r="D362">
        <v>7.8897999999999996E-2</v>
      </c>
      <c r="E362">
        <v>0.152477</v>
      </c>
      <c r="F362">
        <v>0.15251899999999999</v>
      </c>
      <c r="G362" t="s">
        <v>859</v>
      </c>
      <c r="H362" t="s">
        <v>1664</v>
      </c>
    </row>
    <row r="363" spans="1:8" x14ac:dyDescent="0.2">
      <c r="A363" t="s">
        <v>1665</v>
      </c>
      <c r="B363" t="s">
        <v>1006</v>
      </c>
      <c r="C363">
        <v>200</v>
      </c>
      <c r="D363">
        <v>8.4401000000000004E-2</v>
      </c>
      <c r="E363">
        <v>0.151417</v>
      </c>
      <c r="F363">
        <v>0.15145900000000001</v>
      </c>
      <c r="G363" t="s">
        <v>859</v>
      </c>
      <c r="H363" t="s">
        <v>1666</v>
      </c>
    </row>
    <row r="364" spans="1:8" x14ac:dyDescent="0.2">
      <c r="A364" t="s">
        <v>1667</v>
      </c>
      <c r="B364" t="s">
        <v>1006</v>
      </c>
      <c r="C364">
        <v>200</v>
      </c>
      <c r="D364">
        <v>8.3807999999999994E-2</v>
      </c>
      <c r="E364">
        <v>0.14444899999999999</v>
      </c>
      <c r="F364">
        <v>0.144485</v>
      </c>
      <c r="G364" t="s">
        <v>859</v>
      </c>
      <c r="H364" t="s">
        <v>1668</v>
      </c>
    </row>
    <row r="365" spans="1:8" x14ac:dyDescent="0.2">
      <c r="A365" t="s">
        <v>1669</v>
      </c>
      <c r="B365" t="s">
        <v>1006</v>
      </c>
      <c r="C365">
        <v>200</v>
      </c>
      <c r="D365">
        <v>8.1320000000000003E-2</v>
      </c>
      <c r="E365">
        <v>0.13797100000000001</v>
      </c>
      <c r="F365">
        <v>0.13800599999999999</v>
      </c>
      <c r="G365" t="s">
        <v>859</v>
      </c>
      <c r="H365" t="s">
        <v>1670</v>
      </c>
    </row>
    <row r="366" spans="1:8" x14ac:dyDescent="0.2">
      <c r="A366" t="s">
        <v>1671</v>
      </c>
      <c r="B366" t="s">
        <v>1006</v>
      </c>
      <c r="C366">
        <v>200</v>
      </c>
      <c r="D366">
        <v>8.4045999999999996E-2</v>
      </c>
      <c r="E366">
        <v>0.14457300000000001</v>
      </c>
      <c r="F366">
        <v>0.14461499999999999</v>
      </c>
      <c r="G366" t="s">
        <v>859</v>
      </c>
      <c r="H366" t="s">
        <v>1672</v>
      </c>
    </row>
    <row r="367" spans="1:8" x14ac:dyDescent="0.2">
      <c r="A367" t="s">
        <v>1673</v>
      </c>
      <c r="B367" t="s">
        <v>1006</v>
      </c>
      <c r="C367">
        <v>200</v>
      </c>
      <c r="D367">
        <v>8.2015000000000005E-2</v>
      </c>
      <c r="E367">
        <v>0.14879999999999999</v>
      </c>
      <c r="F367">
        <v>0.14884700000000001</v>
      </c>
      <c r="G367" t="s">
        <v>859</v>
      </c>
      <c r="H367" t="s">
        <v>1674</v>
      </c>
    </row>
    <row r="368" spans="1:8" x14ac:dyDescent="0.2">
      <c r="A368" t="s">
        <v>1675</v>
      </c>
      <c r="B368" t="s">
        <v>1006</v>
      </c>
      <c r="C368">
        <v>200</v>
      </c>
      <c r="D368">
        <v>8.8416999999999996E-2</v>
      </c>
      <c r="E368">
        <v>0.13986199999999999</v>
      </c>
      <c r="F368">
        <v>0.13990900000000001</v>
      </c>
      <c r="G368" t="s">
        <v>859</v>
      </c>
      <c r="H368" t="s">
        <v>1676</v>
      </c>
    </row>
    <row r="369" spans="1:8" x14ac:dyDescent="0.2">
      <c r="A369" t="s">
        <v>1677</v>
      </c>
      <c r="B369" t="s">
        <v>1006</v>
      </c>
      <c r="C369">
        <v>200</v>
      </c>
      <c r="D369">
        <v>8.2469000000000001E-2</v>
      </c>
      <c r="E369">
        <v>0.16156100000000001</v>
      </c>
      <c r="F369">
        <v>0.16159399999999999</v>
      </c>
      <c r="G369" t="s">
        <v>859</v>
      </c>
      <c r="H369" t="s">
        <v>1678</v>
      </c>
    </row>
    <row r="370" spans="1:8" x14ac:dyDescent="0.2">
      <c r="A370" t="s">
        <v>1679</v>
      </c>
      <c r="B370" t="s">
        <v>1006</v>
      </c>
      <c r="C370">
        <v>200</v>
      </c>
      <c r="D370">
        <v>8.0202999999999997E-2</v>
      </c>
      <c r="E370">
        <v>0.13182099999999999</v>
      </c>
      <c r="F370">
        <v>0.13187099999999999</v>
      </c>
      <c r="G370" t="s">
        <v>859</v>
      </c>
      <c r="H370" t="s">
        <v>1680</v>
      </c>
    </row>
    <row r="371" spans="1:8" x14ac:dyDescent="0.2">
      <c r="A371" t="s">
        <v>1681</v>
      </c>
      <c r="B371" t="s">
        <v>1006</v>
      </c>
      <c r="C371">
        <v>200</v>
      </c>
      <c r="D371">
        <v>8.7075E-2</v>
      </c>
      <c r="E371">
        <v>0.14990899999999999</v>
      </c>
      <c r="F371">
        <v>0.14994199999999999</v>
      </c>
      <c r="G371" t="s">
        <v>859</v>
      </c>
      <c r="H371" t="s">
        <v>1682</v>
      </c>
    </row>
    <row r="372" spans="1:8" x14ac:dyDescent="0.2">
      <c r="A372" t="s">
        <v>1683</v>
      </c>
      <c r="B372" t="s">
        <v>1006</v>
      </c>
      <c r="C372">
        <v>200</v>
      </c>
      <c r="D372">
        <v>8.3582000000000004E-2</v>
      </c>
      <c r="E372">
        <v>0.14000000000000001</v>
      </c>
      <c r="F372">
        <v>0.14004900000000001</v>
      </c>
      <c r="G372" t="s">
        <v>859</v>
      </c>
      <c r="H372" t="s">
        <v>1684</v>
      </c>
    </row>
    <row r="373" spans="1:8" x14ac:dyDescent="0.2">
      <c r="A373" t="s">
        <v>1685</v>
      </c>
      <c r="B373" t="s">
        <v>1006</v>
      </c>
      <c r="C373">
        <v>200</v>
      </c>
      <c r="D373">
        <v>9.0254000000000001E-2</v>
      </c>
      <c r="E373">
        <v>0.147647</v>
      </c>
      <c r="F373">
        <v>0.14768400000000001</v>
      </c>
      <c r="G373" t="s">
        <v>859</v>
      </c>
      <c r="H373" t="s">
        <v>1686</v>
      </c>
    </row>
    <row r="374" spans="1:8" x14ac:dyDescent="0.2">
      <c r="A374" t="s">
        <v>1687</v>
      </c>
      <c r="B374" t="s">
        <v>1006</v>
      </c>
      <c r="C374">
        <v>200</v>
      </c>
      <c r="D374">
        <v>8.4265999999999994E-2</v>
      </c>
      <c r="E374">
        <v>0.14854100000000001</v>
      </c>
      <c r="F374">
        <v>0.148589</v>
      </c>
      <c r="G374" t="s">
        <v>859</v>
      </c>
      <c r="H374" t="s">
        <v>1688</v>
      </c>
    </row>
    <row r="375" spans="1:8" x14ac:dyDescent="0.2">
      <c r="A375" t="s">
        <v>1689</v>
      </c>
      <c r="B375" t="s">
        <v>1006</v>
      </c>
      <c r="C375">
        <v>200</v>
      </c>
      <c r="D375">
        <v>8.8708999999999996E-2</v>
      </c>
      <c r="E375">
        <v>0.163407</v>
      </c>
      <c r="F375">
        <v>0.16345599999999999</v>
      </c>
      <c r="G375" t="s">
        <v>859</v>
      </c>
      <c r="H375" t="s">
        <v>1690</v>
      </c>
    </row>
    <row r="376" spans="1:8" x14ac:dyDescent="0.2">
      <c r="A376" t="s">
        <v>1691</v>
      </c>
      <c r="B376" t="s">
        <v>1006</v>
      </c>
      <c r="C376">
        <v>200</v>
      </c>
      <c r="D376">
        <v>8.1726999999999994E-2</v>
      </c>
      <c r="E376">
        <v>0.139296</v>
      </c>
      <c r="F376">
        <v>0.13933799999999999</v>
      </c>
      <c r="G376" t="s">
        <v>859</v>
      </c>
      <c r="H376" t="s">
        <v>1692</v>
      </c>
    </row>
    <row r="377" spans="1:8" x14ac:dyDescent="0.2">
      <c r="A377" t="s">
        <v>1693</v>
      </c>
      <c r="B377" t="s">
        <v>1006</v>
      </c>
      <c r="C377">
        <v>200</v>
      </c>
      <c r="D377">
        <v>8.2153000000000004E-2</v>
      </c>
      <c r="E377">
        <v>0.14317299999999999</v>
      </c>
      <c r="F377">
        <v>0.143211</v>
      </c>
      <c r="G377" t="s">
        <v>859</v>
      </c>
      <c r="H377" t="s">
        <v>1694</v>
      </c>
    </row>
    <row r="378" spans="1:8" x14ac:dyDescent="0.2">
      <c r="A378" t="s">
        <v>1695</v>
      </c>
      <c r="B378" t="s">
        <v>1006</v>
      </c>
      <c r="C378">
        <v>200</v>
      </c>
      <c r="D378">
        <v>8.0397999999999997E-2</v>
      </c>
      <c r="E378">
        <v>0.13334399999999999</v>
      </c>
      <c r="F378">
        <v>0.13339100000000001</v>
      </c>
      <c r="G378" t="s">
        <v>859</v>
      </c>
      <c r="H378" t="s">
        <v>1696</v>
      </c>
    </row>
    <row r="379" spans="1:8" x14ac:dyDescent="0.2">
      <c r="A379" t="s">
        <v>1697</v>
      </c>
      <c r="B379" t="s">
        <v>1006</v>
      </c>
      <c r="C379">
        <v>200</v>
      </c>
      <c r="D379">
        <v>8.2350000000000007E-2</v>
      </c>
      <c r="E379">
        <v>0.14885999999999999</v>
      </c>
      <c r="F379">
        <v>0.148898</v>
      </c>
      <c r="G379" t="s">
        <v>859</v>
      </c>
      <c r="H379" t="s">
        <v>1698</v>
      </c>
    </row>
    <row r="380" spans="1:8" x14ac:dyDescent="0.2">
      <c r="A380" t="s">
        <v>1699</v>
      </c>
      <c r="B380" t="s">
        <v>1006</v>
      </c>
      <c r="C380">
        <v>200</v>
      </c>
      <c r="D380">
        <v>7.7689999999999995E-2</v>
      </c>
      <c r="E380">
        <v>0.16165499999999999</v>
      </c>
      <c r="F380">
        <v>0.16169800000000001</v>
      </c>
      <c r="G380" t="s">
        <v>859</v>
      </c>
      <c r="H380" t="s">
        <v>1700</v>
      </c>
    </row>
    <row r="381" spans="1:8" x14ac:dyDescent="0.2">
      <c r="A381" t="s">
        <v>1701</v>
      </c>
      <c r="B381" t="s">
        <v>1006</v>
      </c>
      <c r="C381">
        <v>200</v>
      </c>
      <c r="D381">
        <v>8.7734000000000006E-2</v>
      </c>
      <c r="E381">
        <v>0.14102200000000001</v>
      </c>
      <c r="F381">
        <v>0.141065</v>
      </c>
      <c r="G381" t="s">
        <v>859</v>
      </c>
      <c r="H381" t="s">
        <v>1702</v>
      </c>
    </row>
    <row r="382" spans="1:8" x14ac:dyDescent="0.2">
      <c r="A382" t="s">
        <v>1703</v>
      </c>
      <c r="B382" t="s">
        <v>1006</v>
      </c>
      <c r="C382">
        <v>200</v>
      </c>
      <c r="D382">
        <v>8.2072000000000006E-2</v>
      </c>
      <c r="E382">
        <v>0.14318400000000001</v>
      </c>
      <c r="F382">
        <v>0.14322299999999999</v>
      </c>
      <c r="G382" t="s">
        <v>859</v>
      </c>
      <c r="H382" t="s">
        <v>1704</v>
      </c>
    </row>
    <row r="383" spans="1:8" x14ac:dyDescent="0.2">
      <c r="A383" t="s">
        <v>1705</v>
      </c>
      <c r="B383" t="s">
        <v>1006</v>
      </c>
      <c r="C383">
        <v>200</v>
      </c>
      <c r="D383">
        <v>8.1961000000000006E-2</v>
      </c>
      <c r="E383">
        <v>0.14160800000000001</v>
      </c>
      <c r="F383">
        <v>0.141651</v>
      </c>
      <c r="G383" t="s">
        <v>859</v>
      </c>
      <c r="H383" t="s">
        <v>1706</v>
      </c>
    </row>
    <row r="384" spans="1:8" x14ac:dyDescent="0.2">
      <c r="A384" t="s">
        <v>1707</v>
      </c>
      <c r="B384" t="s">
        <v>1006</v>
      </c>
      <c r="C384">
        <v>200</v>
      </c>
      <c r="D384">
        <v>8.2833000000000004E-2</v>
      </c>
      <c r="E384">
        <v>0.14197699999999999</v>
      </c>
      <c r="F384">
        <v>0.14202500000000001</v>
      </c>
      <c r="G384" t="s">
        <v>859</v>
      </c>
      <c r="H384" t="s">
        <v>1708</v>
      </c>
    </row>
    <row r="385" spans="1:8" x14ac:dyDescent="0.2">
      <c r="A385" t="s">
        <v>1709</v>
      </c>
      <c r="B385" t="s">
        <v>1006</v>
      </c>
      <c r="C385">
        <v>200</v>
      </c>
      <c r="D385">
        <v>7.8940999999999997E-2</v>
      </c>
      <c r="E385">
        <v>0.172931</v>
      </c>
      <c r="F385">
        <v>0.17297399999999999</v>
      </c>
      <c r="G385" t="s">
        <v>859</v>
      </c>
      <c r="H385" t="s">
        <v>1710</v>
      </c>
    </row>
    <row r="386" spans="1:8" x14ac:dyDescent="0.2">
      <c r="A386" t="s">
        <v>1711</v>
      </c>
      <c r="B386" t="s">
        <v>1006</v>
      </c>
      <c r="C386">
        <v>200</v>
      </c>
      <c r="D386">
        <v>8.1503999999999993E-2</v>
      </c>
      <c r="E386">
        <v>0.134183</v>
      </c>
      <c r="F386">
        <v>0.13422600000000001</v>
      </c>
      <c r="G386" t="s">
        <v>859</v>
      </c>
      <c r="H386" t="s">
        <v>1712</v>
      </c>
    </row>
    <row r="387" spans="1:8" x14ac:dyDescent="0.2">
      <c r="A387" t="s">
        <v>1713</v>
      </c>
      <c r="B387" t="s">
        <v>1006</v>
      </c>
      <c r="C387">
        <v>200</v>
      </c>
      <c r="D387">
        <v>7.6518000000000003E-2</v>
      </c>
      <c r="E387">
        <v>0.15324099999999999</v>
      </c>
      <c r="F387">
        <v>0.153283</v>
      </c>
      <c r="G387" t="s">
        <v>859</v>
      </c>
      <c r="H387" t="s">
        <v>1714</v>
      </c>
    </row>
    <row r="388" spans="1:8" x14ac:dyDescent="0.2">
      <c r="A388" t="s">
        <v>1715</v>
      </c>
      <c r="B388" t="s">
        <v>1006</v>
      </c>
      <c r="C388">
        <v>200</v>
      </c>
      <c r="D388">
        <v>8.3068000000000003E-2</v>
      </c>
      <c r="E388">
        <v>0.15623500000000001</v>
      </c>
      <c r="F388">
        <v>0.15628</v>
      </c>
      <c r="G388" t="s">
        <v>859</v>
      </c>
      <c r="H388" t="s">
        <v>1716</v>
      </c>
    </row>
    <row r="389" spans="1:8" x14ac:dyDescent="0.2">
      <c r="A389" t="s">
        <v>1717</v>
      </c>
      <c r="B389" t="s">
        <v>1006</v>
      </c>
      <c r="C389">
        <v>200</v>
      </c>
      <c r="D389">
        <v>0.113812</v>
      </c>
      <c r="E389">
        <v>0.16989299999999999</v>
      </c>
      <c r="F389">
        <v>0.169932</v>
      </c>
      <c r="G389" t="s">
        <v>859</v>
      </c>
      <c r="H389" t="s">
        <v>1718</v>
      </c>
    </row>
    <row r="390" spans="1:8" x14ac:dyDescent="0.2">
      <c r="A390" t="s">
        <v>1719</v>
      </c>
      <c r="B390" t="s">
        <v>1006</v>
      </c>
      <c r="C390">
        <v>200</v>
      </c>
      <c r="D390">
        <v>8.0982999999999999E-2</v>
      </c>
      <c r="E390">
        <v>0.14918000000000001</v>
      </c>
      <c r="F390">
        <v>0.149226</v>
      </c>
      <c r="G390" t="s">
        <v>859</v>
      </c>
      <c r="H390" t="s">
        <v>1720</v>
      </c>
    </row>
    <row r="391" spans="1:8" x14ac:dyDescent="0.2">
      <c r="A391" t="s">
        <v>1721</v>
      </c>
      <c r="B391" t="s">
        <v>1006</v>
      </c>
      <c r="C391">
        <v>200</v>
      </c>
      <c r="D391">
        <v>8.1049999999999997E-2</v>
      </c>
      <c r="E391">
        <v>0.14749999999999999</v>
      </c>
      <c r="F391">
        <v>0.147537</v>
      </c>
      <c r="G391" t="s">
        <v>859</v>
      </c>
      <c r="H391" t="s">
        <v>1722</v>
      </c>
    </row>
    <row r="392" spans="1:8" x14ac:dyDescent="0.2">
      <c r="A392" t="s">
        <v>1723</v>
      </c>
      <c r="B392" t="s">
        <v>1006</v>
      </c>
      <c r="C392">
        <v>200</v>
      </c>
      <c r="D392">
        <v>8.3269999999999997E-2</v>
      </c>
      <c r="E392">
        <v>0.15235799999999999</v>
      </c>
      <c r="F392">
        <v>0.15241099999999999</v>
      </c>
      <c r="G392" t="s">
        <v>859</v>
      </c>
      <c r="H392" t="s">
        <v>1724</v>
      </c>
    </row>
    <row r="393" spans="1:8" x14ac:dyDescent="0.2">
      <c r="A393" t="s">
        <v>1725</v>
      </c>
      <c r="B393" t="s">
        <v>1006</v>
      </c>
      <c r="C393">
        <v>200</v>
      </c>
      <c r="D393">
        <v>8.2280000000000006E-2</v>
      </c>
      <c r="E393">
        <v>0.15617300000000001</v>
      </c>
      <c r="F393">
        <v>0.15621099999999999</v>
      </c>
      <c r="G393" t="s">
        <v>859</v>
      </c>
      <c r="H393" t="s">
        <v>1726</v>
      </c>
    </row>
    <row r="394" spans="1:8" x14ac:dyDescent="0.2">
      <c r="A394" t="s">
        <v>1727</v>
      </c>
      <c r="B394" t="s">
        <v>1006</v>
      </c>
      <c r="C394">
        <v>200</v>
      </c>
      <c r="D394">
        <v>7.9001000000000002E-2</v>
      </c>
      <c r="E394">
        <v>0.13478799999999999</v>
      </c>
      <c r="F394">
        <v>0.134828</v>
      </c>
      <c r="G394" t="s">
        <v>859</v>
      </c>
      <c r="H394" t="s">
        <v>1728</v>
      </c>
    </row>
    <row r="395" spans="1:8" x14ac:dyDescent="0.2">
      <c r="A395" t="s">
        <v>1729</v>
      </c>
      <c r="B395" t="s">
        <v>1006</v>
      </c>
      <c r="C395">
        <v>200</v>
      </c>
      <c r="D395">
        <v>8.8821999999999998E-2</v>
      </c>
      <c r="E395">
        <v>0.14852000000000001</v>
      </c>
      <c r="F395">
        <v>0.148587</v>
      </c>
      <c r="G395" t="s">
        <v>859</v>
      </c>
      <c r="H395" t="s">
        <v>1730</v>
      </c>
    </row>
    <row r="396" spans="1:8" x14ac:dyDescent="0.2">
      <c r="A396" t="s">
        <v>1731</v>
      </c>
      <c r="B396" t="s">
        <v>1006</v>
      </c>
      <c r="C396">
        <v>200</v>
      </c>
      <c r="D396">
        <v>8.4766999999999995E-2</v>
      </c>
      <c r="E396">
        <v>0.183841</v>
      </c>
      <c r="F396">
        <v>0.18388699999999999</v>
      </c>
      <c r="G396" t="s">
        <v>859</v>
      </c>
      <c r="H396" t="s">
        <v>1732</v>
      </c>
    </row>
    <row r="397" spans="1:8" x14ac:dyDescent="0.2">
      <c r="A397" t="s">
        <v>1733</v>
      </c>
      <c r="B397" t="s">
        <v>1006</v>
      </c>
      <c r="C397">
        <v>200</v>
      </c>
      <c r="D397">
        <v>7.9733999999999999E-2</v>
      </c>
      <c r="E397">
        <v>0.15057000000000001</v>
      </c>
      <c r="F397">
        <v>0.15060699999999999</v>
      </c>
      <c r="G397" t="s">
        <v>859</v>
      </c>
      <c r="H397" t="s">
        <v>1734</v>
      </c>
    </row>
    <row r="398" spans="1:8" x14ac:dyDescent="0.2">
      <c r="A398" t="s">
        <v>1735</v>
      </c>
      <c r="B398" t="s">
        <v>1006</v>
      </c>
      <c r="C398">
        <v>200</v>
      </c>
      <c r="D398">
        <v>8.5736000000000007E-2</v>
      </c>
      <c r="E398">
        <v>0.15654899999999999</v>
      </c>
      <c r="F398">
        <v>0.15660499999999999</v>
      </c>
      <c r="G398" t="s">
        <v>859</v>
      </c>
      <c r="H398" t="s">
        <v>1736</v>
      </c>
    </row>
    <row r="399" spans="1:8" x14ac:dyDescent="0.2">
      <c r="A399" t="s">
        <v>1737</v>
      </c>
      <c r="B399" t="s">
        <v>1006</v>
      </c>
      <c r="C399">
        <v>200</v>
      </c>
      <c r="D399">
        <v>8.2334000000000004E-2</v>
      </c>
      <c r="E399">
        <v>0.139678</v>
      </c>
      <c r="F399">
        <v>0.139711</v>
      </c>
      <c r="G399" t="s">
        <v>859</v>
      </c>
      <c r="H399" t="s">
        <v>1738</v>
      </c>
    </row>
    <row r="400" spans="1:8" x14ac:dyDescent="0.2">
      <c r="A400" t="s">
        <v>1739</v>
      </c>
      <c r="B400" t="s">
        <v>1006</v>
      </c>
      <c r="C400">
        <v>200</v>
      </c>
      <c r="D400">
        <v>8.6634000000000003E-2</v>
      </c>
      <c r="E400">
        <v>0.14230699999999999</v>
      </c>
      <c r="F400">
        <v>0.142344</v>
      </c>
      <c r="G400" t="s">
        <v>859</v>
      </c>
      <c r="H400" t="s">
        <v>1740</v>
      </c>
    </row>
    <row r="401" spans="1:8" x14ac:dyDescent="0.2">
      <c r="A401" t="s">
        <v>1741</v>
      </c>
      <c r="B401" t="s">
        <v>1006</v>
      </c>
      <c r="C401">
        <v>200</v>
      </c>
      <c r="D401">
        <v>8.4611000000000006E-2</v>
      </c>
      <c r="E401">
        <v>0.16458800000000001</v>
      </c>
      <c r="F401">
        <v>0.164627</v>
      </c>
      <c r="G401" t="s">
        <v>859</v>
      </c>
      <c r="H401" t="s">
        <v>1742</v>
      </c>
    </row>
    <row r="402" spans="1:8" x14ac:dyDescent="0.2">
      <c r="A402" t="s">
        <v>1743</v>
      </c>
      <c r="B402" t="s">
        <v>1006</v>
      </c>
      <c r="C402">
        <v>200</v>
      </c>
      <c r="D402">
        <v>9.0262999999999996E-2</v>
      </c>
      <c r="E402">
        <v>0.16355</v>
      </c>
      <c r="F402">
        <v>0.16359000000000001</v>
      </c>
      <c r="G402" t="s">
        <v>859</v>
      </c>
      <c r="H402" t="s">
        <v>1744</v>
      </c>
    </row>
    <row r="403" spans="1:8" x14ac:dyDescent="0.2">
      <c r="A403" t="s">
        <v>1745</v>
      </c>
      <c r="B403" t="s">
        <v>1006</v>
      </c>
      <c r="C403">
        <v>200</v>
      </c>
      <c r="D403">
        <v>8.1475000000000006E-2</v>
      </c>
      <c r="E403">
        <v>0.156086</v>
      </c>
      <c r="F403">
        <v>0.15612500000000001</v>
      </c>
      <c r="G403" t="s">
        <v>859</v>
      </c>
      <c r="H403" t="s">
        <v>1746</v>
      </c>
    </row>
    <row r="404" spans="1:8" x14ac:dyDescent="0.2">
      <c r="A404" t="s">
        <v>1747</v>
      </c>
      <c r="B404" t="s">
        <v>1006</v>
      </c>
      <c r="C404">
        <v>200</v>
      </c>
      <c r="D404">
        <v>8.2239000000000007E-2</v>
      </c>
      <c r="E404">
        <v>0.132188</v>
      </c>
      <c r="F404">
        <v>0.13225799999999999</v>
      </c>
      <c r="G404" t="s">
        <v>859</v>
      </c>
      <c r="H404" t="s">
        <v>1748</v>
      </c>
    </row>
    <row r="405" spans="1:8" x14ac:dyDescent="0.2">
      <c r="A405" t="s">
        <v>1749</v>
      </c>
      <c r="B405" t="s">
        <v>1006</v>
      </c>
      <c r="C405">
        <v>200</v>
      </c>
      <c r="D405">
        <v>8.2308999999999993E-2</v>
      </c>
      <c r="E405">
        <v>0.144515</v>
      </c>
      <c r="F405">
        <v>0.14455699999999999</v>
      </c>
      <c r="G405" t="s">
        <v>859</v>
      </c>
      <c r="H405" t="s">
        <v>1750</v>
      </c>
    </row>
    <row r="406" spans="1:8" x14ac:dyDescent="0.2">
      <c r="A406" t="s">
        <v>1751</v>
      </c>
      <c r="B406" t="s">
        <v>1006</v>
      </c>
      <c r="C406">
        <v>200</v>
      </c>
      <c r="D406">
        <v>8.1417000000000003E-2</v>
      </c>
      <c r="E406">
        <v>0.139796</v>
      </c>
      <c r="F406">
        <v>0.139843</v>
      </c>
      <c r="G406" t="s">
        <v>859</v>
      </c>
      <c r="H406" t="s">
        <v>1752</v>
      </c>
    </row>
    <row r="407" spans="1:8" x14ac:dyDescent="0.2">
      <c r="A407" t="s">
        <v>1753</v>
      </c>
      <c r="B407" t="s">
        <v>1006</v>
      </c>
      <c r="C407">
        <v>200</v>
      </c>
      <c r="D407">
        <v>8.1326999999999997E-2</v>
      </c>
      <c r="E407">
        <v>0.14472399999999999</v>
      </c>
      <c r="F407">
        <v>0.14476800000000001</v>
      </c>
      <c r="G407" t="s">
        <v>859</v>
      </c>
      <c r="H407" t="s">
        <v>1754</v>
      </c>
    </row>
    <row r="408" spans="1:8" x14ac:dyDescent="0.2">
      <c r="A408" t="s">
        <v>1755</v>
      </c>
      <c r="B408" t="s">
        <v>1006</v>
      </c>
      <c r="C408">
        <v>200</v>
      </c>
      <c r="D408">
        <v>8.1884999999999999E-2</v>
      </c>
      <c r="E408">
        <v>0.14390900000000001</v>
      </c>
      <c r="F408">
        <v>0.14396100000000001</v>
      </c>
      <c r="G408" t="s">
        <v>859</v>
      </c>
      <c r="H408" t="s">
        <v>1756</v>
      </c>
    </row>
    <row r="409" spans="1:8" x14ac:dyDescent="0.2">
      <c r="A409" t="s">
        <v>1757</v>
      </c>
      <c r="B409" t="s">
        <v>1006</v>
      </c>
      <c r="C409">
        <v>200</v>
      </c>
      <c r="D409">
        <v>8.1786999999999999E-2</v>
      </c>
      <c r="E409">
        <v>0.172323</v>
      </c>
      <c r="F409">
        <v>0.17236799999999999</v>
      </c>
      <c r="G409" t="s">
        <v>859</v>
      </c>
      <c r="H409" t="s">
        <v>1758</v>
      </c>
    </row>
    <row r="410" spans="1:8" x14ac:dyDescent="0.2">
      <c r="A410" t="s">
        <v>1759</v>
      </c>
      <c r="B410" t="s">
        <v>1006</v>
      </c>
      <c r="C410">
        <v>200</v>
      </c>
      <c r="D410">
        <v>0.105263</v>
      </c>
      <c r="E410">
        <v>0.19869999999999999</v>
      </c>
      <c r="F410">
        <v>0.198739</v>
      </c>
      <c r="G410" t="s">
        <v>859</v>
      </c>
      <c r="H410" t="s">
        <v>1760</v>
      </c>
    </row>
    <row r="411" spans="1:8" x14ac:dyDescent="0.2">
      <c r="A411" t="s">
        <v>1761</v>
      </c>
      <c r="B411" t="s">
        <v>1006</v>
      </c>
      <c r="C411">
        <v>200</v>
      </c>
      <c r="D411">
        <v>8.8201000000000002E-2</v>
      </c>
      <c r="E411">
        <v>0.16217300000000001</v>
      </c>
      <c r="F411">
        <v>0.16220999999999999</v>
      </c>
      <c r="G411" t="s">
        <v>859</v>
      </c>
      <c r="H411" t="s">
        <v>1762</v>
      </c>
    </row>
    <row r="412" spans="1:8" x14ac:dyDescent="0.2">
      <c r="A412" t="s">
        <v>1763</v>
      </c>
      <c r="B412" t="s">
        <v>1006</v>
      </c>
      <c r="C412">
        <v>200</v>
      </c>
      <c r="D412">
        <v>8.2639000000000004E-2</v>
      </c>
      <c r="E412">
        <v>0.14458099999999999</v>
      </c>
      <c r="F412">
        <v>0.144618</v>
      </c>
      <c r="G412" t="s">
        <v>859</v>
      </c>
      <c r="H412" t="s">
        <v>1764</v>
      </c>
    </row>
    <row r="413" spans="1:8" x14ac:dyDescent="0.2">
      <c r="A413" t="s">
        <v>1765</v>
      </c>
      <c r="B413" t="s">
        <v>1006</v>
      </c>
      <c r="C413">
        <v>200</v>
      </c>
      <c r="D413">
        <v>8.0903000000000003E-2</v>
      </c>
      <c r="E413">
        <v>0.132103</v>
      </c>
      <c r="F413">
        <v>0.13215199999999999</v>
      </c>
      <c r="G413" t="s">
        <v>859</v>
      </c>
      <c r="H413" t="s">
        <v>1766</v>
      </c>
    </row>
    <row r="414" spans="1:8" x14ac:dyDescent="0.2">
      <c r="A414" t="s">
        <v>1767</v>
      </c>
      <c r="B414" t="s">
        <v>1006</v>
      </c>
      <c r="C414">
        <v>200</v>
      </c>
      <c r="D414">
        <v>7.9073000000000004E-2</v>
      </c>
      <c r="E414">
        <v>0.14127300000000001</v>
      </c>
      <c r="F414">
        <v>0.14130999999999999</v>
      </c>
      <c r="G414" t="s">
        <v>859</v>
      </c>
      <c r="H414" t="s">
        <v>1768</v>
      </c>
    </row>
    <row r="415" spans="1:8" x14ac:dyDescent="0.2">
      <c r="A415" t="s">
        <v>1769</v>
      </c>
      <c r="B415" t="s">
        <v>1006</v>
      </c>
      <c r="C415">
        <v>200</v>
      </c>
      <c r="D415">
        <v>7.9221E-2</v>
      </c>
      <c r="E415">
        <v>0.13236500000000001</v>
      </c>
      <c r="F415">
        <v>0.132412</v>
      </c>
      <c r="G415" t="s">
        <v>859</v>
      </c>
      <c r="H415" t="s">
        <v>1770</v>
      </c>
    </row>
    <row r="416" spans="1:8" x14ac:dyDescent="0.2">
      <c r="A416" t="s">
        <v>1771</v>
      </c>
      <c r="B416" t="s">
        <v>1006</v>
      </c>
      <c r="C416">
        <v>200</v>
      </c>
      <c r="D416">
        <v>8.4689E-2</v>
      </c>
      <c r="E416">
        <v>0.15745000000000001</v>
      </c>
      <c r="F416">
        <v>0.15749099999999999</v>
      </c>
      <c r="G416" t="s">
        <v>859</v>
      </c>
      <c r="H416" t="s">
        <v>1772</v>
      </c>
    </row>
    <row r="417" spans="1:8" x14ac:dyDescent="0.2">
      <c r="A417" t="s">
        <v>1773</v>
      </c>
      <c r="B417" t="s">
        <v>1006</v>
      </c>
      <c r="C417">
        <v>200</v>
      </c>
      <c r="D417">
        <v>0.12975900000000001</v>
      </c>
      <c r="E417">
        <v>0.19147400000000001</v>
      </c>
      <c r="F417">
        <v>0.19151299999999999</v>
      </c>
      <c r="G417" t="s">
        <v>859</v>
      </c>
      <c r="H417" t="s">
        <v>1774</v>
      </c>
    </row>
    <row r="418" spans="1:8" x14ac:dyDescent="0.2">
      <c r="A418" t="s">
        <v>1775</v>
      </c>
      <c r="B418" t="s">
        <v>1006</v>
      </c>
      <c r="C418">
        <v>200</v>
      </c>
      <c r="D418">
        <v>9.2587000000000003E-2</v>
      </c>
      <c r="E418">
        <v>0.150668</v>
      </c>
      <c r="F418">
        <v>0.15070800000000001</v>
      </c>
      <c r="G418" t="s">
        <v>859</v>
      </c>
      <c r="H418" t="s">
        <v>1776</v>
      </c>
    </row>
    <row r="419" spans="1:8" x14ac:dyDescent="0.2">
      <c r="A419" t="s">
        <v>1777</v>
      </c>
      <c r="B419" t="s">
        <v>1006</v>
      </c>
      <c r="C419">
        <v>200</v>
      </c>
      <c r="D419">
        <v>7.9693E-2</v>
      </c>
      <c r="E419">
        <v>0.176568</v>
      </c>
      <c r="F419">
        <v>0.17661499999999999</v>
      </c>
      <c r="G419" t="s">
        <v>859</v>
      </c>
      <c r="H419" t="s">
        <v>1778</v>
      </c>
    </row>
    <row r="420" spans="1:8" x14ac:dyDescent="0.2">
      <c r="A420" t="s">
        <v>1779</v>
      </c>
      <c r="B420" t="s">
        <v>1006</v>
      </c>
      <c r="C420">
        <v>200</v>
      </c>
      <c r="D420">
        <v>9.1360999999999998E-2</v>
      </c>
      <c r="E420">
        <v>0.19697400000000001</v>
      </c>
      <c r="F420">
        <v>0.197015</v>
      </c>
      <c r="G420" t="s">
        <v>859</v>
      </c>
      <c r="H420" t="s">
        <v>1780</v>
      </c>
    </row>
    <row r="421" spans="1:8" x14ac:dyDescent="0.2">
      <c r="A421" t="s">
        <v>1781</v>
      </c>
      <c r="B421" t="s">
        <v>1006</v>
      </c>
      <c r="C421">
        <v>200</v>
      </c>
      <c r="D421">
        <v>8.0569000000000002E-2</v>
      </c>
      <c r="E421">
        <v>0.15556800000000001</v>
      </c>
      <c r="F421">
        <v>0.155614</v>
      </c>
      <c r="G421" t="s">
        <v>859</v>
      </c>
      <c r="H421" t="s">
        <v>1782</v>
      </c>
    </row>
    <row r="422" spans="1:8" x14ac:dyDescent="0.2">
      <c r="A422" t="s">
        <v>1783</v>
      </c>
      <c r="B422" t="s">
        <v>1006</v>
      </c>
      <c r="C422">
        <v>200</v>
      </c>
      <c r="D422">
        <v>0.107991</v>
      </c>
      <c r="E422">
        <v>0.25091000000000002</v>
      </c>
      <c r="F422">
        <v>0.25094899999999998</v>
      </c>
      <c r="G422" t="s">
        <v>859</v>
      </c>
      <c r="H422" t="s">
        <v>1784</v>
      </c>
    </row>
    <row r="423" spans="1:8" x14ac:dyDescent="0.2">
      <c r="A423" t="s">
        <v>1785</v>
      </c>
      <c r="B423" t="s">
        <v>1006</v>
      </c>
      <c r="C423">
        <v>200</v>
      </c>
      <c r="D423">
        <v>7.9654000000000003E-2</v>
      </c>
      <c r="E423">
        <v>0.141873</v>
      </c>
      <c r="F423">
        <v>0.14191200000000001</v>
      </c>
      <c r="G423" t="s">
        <v>859</v>
      </c>
      <c r="H423" t="s">
        <v>1786</v>
      </c>
    </row>
    <row r="424" spans="1:8" x14ac:dyDescent="0.2">
      <c r="A424" t="s">
        <v>1787</v>
      </c>
      <c r="B424" t="s">
        <v>1006</v>
      </c>
      <c r="C424">
        <v>200</v>
      </c>
      <c r="D424">
        <v>8.5794999999999996E-2</v>
      </c>
      <c r="E424">
        <v>0.37467800000000001</v>
      </c>
      <c r="F424">
        <v>0.37472</v>
      </c>
      <c r="G424" t="s">
        <v>859</v>
      </c>
      <c r="H424" t="s">
        <v>1788</v>
      </c>
    </row>
    <row r="425" spans="1:8" x14ac:dyDescent="0.2">
      <c r="A425" t="s">
        <v>1789</v>
      </c>
      <c r="B425" t="s">
        <v>1006</v>
      </c>
      <c r="C425">
        <v>200</v>
      </c>
      <c r="D425">
        <v>8.1930000000000003E-2</v>
      </c>
      <c r="E425">
        <v>0.13549700000000001</v>
      </c>
      <c r="F425">
        <v>0.135542</v>
      </c>
      <c r="G425" t="s">
        <v>859</v>
      </c>
      <c r="H425" t="s">
        <v>1790</v>
      </c>
    </row>
    <row r="426" spans="1:8" x14ac:dyDescent="0.2">
      <c r="A426" t="s">
        <v>1791</v>
      </c>
      <c r="B426" t="s">
        <v>1006</v>
      </c>
      <c r="C426">
        <v>200</v>
      </c>
      <c r="D426">
        <v>8.4825999999999999E-2</v>
      </c>
      <c r="E426">
        <v>0.139539</v>
      </c>
      <c r="F426">
        <v>0.139574</v>
      </c>
      <c r="G426" t="s">
        <v>859</v>
      </c>
      <c r="H426" t="s">
        <v>1792</v>
      </c>
    </row>
    <row r="427" spans="1:8" x14ac:dyDescent="0.2">
      <c r="A427" t="s">
        <v>1793</v>
      </c>
      <c r="B427" t="s">
        <v>1006</v>
      </c>
      <c r="C427">
        <v>200</v>
      </c>
      <c r="D427">
        <v>8.2993999999999998E-2</v>
      </c>
      <c r="E427">
        <v>0.133525</v>
      </c>
      <c r="F427">
        <v>0.13356999999999999</v>
      </c>
      <c r="G427" t="s">
        <v>859</v>
      </c>
      <c r="H427" t="s">
        <v>1794</v>
      </c>
    </row>
    <row r="428" spans="1:8" x14ac:dyDescent="0.2">
      <c r="A428" t="s">
        <v>1795</v>
      </c>
      <c r="B428" t="s">
        <v>1006</v>
      </c>
      <c r="C428">
        <v>200</v>
      </c>
      <c r="D428">
        <v>0.44756499999999999</v>
      </c>
      <c r="E428">
        <v>0.57150900000000004</v>
      </c>
      <c r="F428">
        <v>0.57154799999999994</v>
      </c>
      <c r="G428" t="s">
        <v>859</v>
      </c>
      <c r="H428" t="s">
        <v>1796</v>
      </c>
    </row>
    <row r="429" spans="1:8" x14ac:dyDescent="0.2">
      <c r="A429" t="s">
        <v>1797</v>
      </c>
      <c r="B429" t="s">
        <v>1006</v>
      </c>
      <c r="C429">
        <v>200</v>
      </c>
      <c r="D429">
        <v>9.1163999999999995E-2</v>
      </c>
      <c r="E429">
        <v>0.17458299999999999</v>
      </c>
      <c r="F429">
        <v>0.174621</v>
      </c>
      <c r="G429" t="s">
        <v>859</v>
      </c>
      <c r="H429" t="s">
        <v>1798</v>
      </c>
    </row>
    <row r="430" spans="1:8" x14ac:dyDescent="0.2">
      <c r="A430" t="s">
        <v>1799</v>
      </c>
      <c r="B430" t="s">
        <v>1006</v>
      </c>
      <c r="C430">
        <v>200</v>
      </c>
      <c r="D430">
        <v>8.9672000000000002E-2</v>
      </c>
      <c r="E430">
        <v>0.17646999999999999</v>
      </c>
      <c r="F430">
        <v>0.176514</v>
      </c>
      <c r="G430" t="s">
        <v>859</v>
      </c>
      <c r="H430" t="s">
        <v>1800</v>
      </c>
    </row>
    <row r="431" spans="1:8" x14ac:dyDescent="0.2">
      <c r="A431" t="s">
        <v>1801</v>
      </c>
      <c r="B431" t="s">
        <v>1006</v>
      </c>
      <c r="C431">
        <v>200</v>
      </c>
      <c r="D431">
        <v>8.4284999999999999E-2</v>
      </c>
      <c r="E431">
        <v>0.141844</v>
      </c>
      <c r="F431">
        <v>0.14188200000000001</v>
      </c>
      <c r="G431" t="s">
        <v>859</v>
      </c>
      <c r="H431" t="s">
        <v>1802</v>
      </c>
    </row>
    <row r="432" spans="1:8" x14ac:dyDescent="0.2">
      <c r="A432" t="s">
        <v>1803</v>
      </c>
      <c r="B432" t="s">
        <v>1006</v>
      </c>
      <c r="C432">
        <v>200</v>
      </c>
      <c r="D432">
        <v>9.2806E-2</v>
      </c>
      <c r="E432">
        <v>0.154753</v>
      </c>
      <c r="F432">
        <v>0.15479699999999999</v>
      </c>
      <c r="G432" t="s">
        <v>859</v>
      </c>
      <c r="H432" t="s">
        <v>1804</v>
      </c>
    </row>
    <row r="433" spans="1:8" x14ac:dyDescent="0.2">
      <c r="A433" t="s">
        <v>1805</v>
      </c>
      <c r="B433" t="s">
        <v>1006</v>
      </c>
      <c r="C433">
        <v>200</v>
      </c>
      <c r="D433">
        <v>0.100011</v>
      </c>
      <c r="E433">
        <v>0.175376</v>
      </c>
      <c r="F433">
        <v>0.17541499999999999</v>
      </c>
      <c r="G433" t="s">
        <v>859</v>
      </c>
      <c r="H433" t="s">
        <v>1806</v>
      </c>
    </row>
    <row r="434" spans="1:8" x14ac:dyDescent="0.2">
      <c r="A434" t="s">
        <v>1807</v>
      </c>
      <c r="B434" t="s">
        <v>1006</v>
      </c>
      <c r="C434">
        <v>200</v>
      </c>
      <c r="D434">
        <v>8.2098000000000004E-2</v>
      </c>
      <c r="E434">
        <v>0.15376600000000001</v>
      </c>
      <c r="F434">
        <v>0.153811</v>
      </c>
      <c r="G434" t="s">
        <v>859</v>
      </c>
      <c r="H434" t="s">
        <v>1808</v>
      </c>
    </row>
    <row r="435" spans="1:8" x14ac:dyDescent="0.2">
      <c r="A435" t="s">
        <v>1809</v>
      </c>
      <c r="B435" t="s">
        <v>1006</v>
      </c>
      <c r="C435">
        <v>200</v>
      </c>
      <c r="D435">
        <v>9.7970000000000002E-2</v>
      </c>
      <c r="E435">
        <v>0.146232</v>
      </c>
      <c r="F435">
        <v>0.14627499999999999</v>
      </c>
      <c r="G435" t="s">
        <v>859</v>
      </c>
      <c r="H435" t="s">
        <v>1810</v>
      </c>
    </row>
    <row r="436" spans="1:8" x14ac:dyDescent="0.2">
      <c r="A436" t="s">
        <v>1811</v>
      </c>
      <c r="B436" t="s">
        <v>1006</v>
      </c>
      <c r="C436">
        <v>200</v>
      </c>
      <c r="D436">
        <v>8.1967999999999999E-2</v>
      </c>
      <c r="E436">
        <v>0.12717800000000001</v>
      </c>
      <c r="F436">
        <v>0.127221</v>
      </c>
      <c r="G436" t="s">
        <v>859</v>
      </c>
      <c r="H436" t="s">
        <v>1812</v>
      </c>
    </row>
    <row r="437" spans="1:8" x14ac:dyDescent="0.2">
      <c r="A437" t="s">
        <v>1813</v>
      </c>
      <c r="B437" t="s">
        <v>1006</v>
      </c>
      <c r="C437">
        <v>200</v>
      </c>
      <c r="D437">
        <v>8.0851000000000006E-2</v>
      </c>
      <c r="E437">
        <v>0.141288</v>
      </c>
      <c r="F437">
        <v>0.14132700000000001</v>
      </c>
      <c r="G437" t="s">
        <v>859</v>
      </c>
      <c r="H437" t="s">
        <v>1814</v>
      </c>
    </row>
    <row r="438" spans="1:8" x14ac:dyDescent="0.2">
      <c r="A438" t="s">
        <v>1815</v>
      </c>
      <c r="B438" t="s">
        <v>1006</v>
      </c>
      <c r="C438">
        <v>200</v>
      </c>
      <c r="D438">
        <v>8.8820999999999997E-2</v>
      </c>
      <c r="E438">
        <v>0.181036</v>
      </c>
      <c r="F438">
        <v>0.18107799999999999</v>
      </c>
      <c r="G438" t="s">
        <v>859</v>
      </c>
      <c r="H438" t="s">
        <v>1816</v>
      </c>
    </row>
    <row r="439" spans="1:8" x14ac:dyDescent="0.2">
      <c r="A439" t="s">
        <v>1817</v>
      </c>
      <c r="B439" t="s">
        <v>1006</v>
      </c>
      <c r="C439">
        <v>200</v>
      </c>
      <c r="D439">
        <v>0.17082900000000001</v>
      </c>
      <c r="E439">
        <v>0.28104000000000001</v>
      </c>
      <c r="F439">
        <v>0.28107599999999999</v>
      </c>
      <c r="G439" t="s">
        <v>859</v>
      </c>
      <c r="H439" t="s">
        <v>1818</v>
      </c>
    </row>
    <row r="440" spans="1:8" x14ac:dyDescent="0.2">
      <c r="A440" t="s">
        <v>1819</v>
      </c>
      <c r="B440" t="s">
        <v>1006</v>
      </c>
      <c r="C440">
        <v>200</v>
      </c>
      <c r="D440">
        <v>7.8502000000000002E-2</v>
      </c>
      <c r="E440">
        <v>0.12782299999999999</v>
      </c>
      <c r="F440">
        <v>0.12787200000000001</v>
      </c>
      <c r="G440" t="s">
        <v>859</v>
      </c>
      <c r="H440" t="s">
        <v>1820</v>
      </c>
    </row>
    <row r="441" spans="1:8" x14ac:dyDescent="0.2">
      <c r="A441" t="s">
        <v>1821</v>
      </c>
      <c r="B441" t="s">
        <v>1006</v>
      </c>
      <c r="C441">
        <v>200</v>
      </c>
      <c r="D441">
        <v>9.1357999999999995E-2</v>
      </c>
      <c r="E441">
        <v>0.18077199999999999</v>
      </c>
      <c r="F441">
        <v>0.18082599999999999</v>
      </c>
      <c r="G441" t="s">
        <v>859</v>
      </c>
      <c r="H441" t="s">
        <v>1822</v>
      </c>
    </row>
    <row r="442" spans="1:8" x14ac:dyDescent="0.2">
      <c r="A442" t="s">
        <v>1823</v>
      </c>
      <c r="B442" t="s">
        <v>1006</v>
      </c>
      <c r="C442">
        <v>200</v>
      </c>
      <c r="D442">
        <v>0.112626</v>
      </c>
      <c r="E442">
        <v>0.164522</v>
      </c>
      <c r="F442">
        <v>0.16456799999999999</v>
      </c>
      <c r="G442" t="s">
        <v>859</v>
      </c>
      <c r="H442" t="s">
        <v>1824</v>
      </c>
    </row>
    <row r="443" spans="1:8" x14ac:dyDescent="0.2">
      <c r="A443" t="s">
        <v>1825</v>
      </c>
      <c r="B443" t="s">
        <v>1006</v>
      </c>
      <c r="C443">
        <v>200</v>
      </c>
      <c r="D443">
        <v>8.6540000000000006E-2</v>
      </c>
      <c r="E443">
        <v>0.14430100000000001</v>
      </c>
      <c r="F443">
        <v>0.14434900000000001</v>
      </c>
      <c r="G443" t="s">
        <v>859</v>
      </c>
      <c r="H443" t="s">
        <v>1826</v>
      </c>
    </row>
    <row r="444" spans="1:8" x14ac:dyDescent="0.2">
      <c r="A444" t="s">
        <v>1827</v>
      </c>
      <c r="B444" t="s">
        <v>1006</v>
      </c>
      <c r="C444">
        <v>200</v>
      </c>
      <c r="D444">
        <v>8.5019999999999998E-2</v>
      </c>
      <c r="E444">
        <v>0.14847399999999999</v>
      </c>
      <c r="F444">
        <v>0.14851900000000001</v>
      </c>
      <c r="G444" t="s">
        <v>859</v>
      </c>
      <c r="H444" t="s">
        <v>1828</v>
      </c>
    </row>
    <row r="445" spans="1:8" x14ac:dyDescent="0.2">
      <c r="A445" t="s">
        <v>1829</v>
      </c>
      <c r="B445" t="s">
        <v>1006</v>
      </c>
      <c r="C445">
        <v>200</v>
      </c>
      <c r="D445">
        <v>9.2460000000000001E-2</v>
      </c>
      <c r="E445">
        <v>0.16745499999999999</v>
      </c>
      <c r="F445">
        <v>0.16750899999999999</v>
      </c>
      <c r="G445" t="s">
        <v>859</v>
      </c>
      <c r="H445" t="s">
        <v>1830</v>
      </c>
    </row>
    <row r="446" spans="1:8" x14ac:dyDescent="0.2">
      <c r="A446" t="s">
        <v>1831</v>
      </c>
      <c r="B446" t="s">
        <v>1006</v>
      </c>
      <c r="C446">
        <v>200</v>
      </c>
      <c r="D446">
        <v>0.10848099999999999</v>
      </c>
      <c r="E446">
        <v>0.179456</v>
      </c>
      <c r="F446">
        <v>0.17949699999999999</v>
      </c>
      <c r="G446" t="s">
        <v>859</v>
      </c>
      <c r="H446" t="s">
        <v>1832</v>
      </c>
    </row>
    <row r="447" spans="1:8" x14ac:dyDescent="0.2">
      <c r="A447" t="s">
        <v>1833</v>
      </c>
      <c r="B447" t="s">
        <v>1006</v>
      </c>
      <c r="C447">
        <v>200</v>
      </c>
      <c r="D447">
        <v>8.1146999999999997E-2</v>
      </c>
      <c r="E447">
        <v>0.17513799999999999</v>
      </c>
      <c r="F447">
        <v>0.17518400000000001</v>
      </c>
      <c r="G447" t="s">
        <v>859</v>
      </c>
      <c r="H447" t="s">
        <v>1834</v>
      </c>
    </row>
    <row r="448" spans="1:8" x14ac:dyDescent="0.2">
      <c r="A448" t="s">
        <v>1835</v>
      </c>
      <c r="B448" t="s">
        <v>1006</v>
      </c>
      <c r="C448">
        <v>200</v>
      </c>
      <c r="D448">
        <v>8.7204000000000004E-2</v>
      </c>
      <c r="E448">
        <v>0.14383299999999999</v>
      </c>
      <c r="F448">
        <v>0.14387800000000001</v>
      </c>
      <c r="G448" t="s">
        <v>859</v>
      </c>
      <c r="H448" t="s">
        <v>1836</v>
      </c>
    </row>
    <row r="449" spans="1:8" x14ac:dyDescent="0.2">
      <c r="A449" t="s">
        <v>1837</v>
      </c>
      <c r="B449" t="s">
        <v>1006</v>
      </c>
      <c r="C449">
        <v>200</v>
      </c>
      <c r="D449">
        <v>8.0503000000000005E-2</v>
      </c>
      <c r="E449">
        <v>0.14647199999999999</v>
      </c>
      <c r="F449">
        <v>0.14652299999999999</v>
      </c>
      <c r="G449" t="s">
        <v>859</v>
      </c>
      <c r="H449" t="s">
        <v>1838</v>
      </c>
    </row>
    <row r="450" spans="1:8" x14ac:dyDescent="0.2">
      <c r="A450" t="s">
        <v>1839</v>
      </c>
      <c r="B450" t="s">
        <v>1006</v>
      </c>
      <c r="C450">
        <v>200</v>
      </c>
      <c r="D450">
        <v>7.9765000000000003E-2</v>
      </c>
      <c r="E450">
        <v>0.14010600000000001</v>
      </c>
      <c r="F450">
        <v>0.14014799999999999</v>
      </c>
      <c r="G450" t="s">
        <v>859</v>
      </c>
      <c r="H450" t="s">
        <v>1840</v>
      </c>
    </row>
    <row r="451" spans="1:8" x14ac:dyDescent="0.2">
      <c r="A451" t="s">
        <v>1841</v>
      </c>
      <c r="B451" t="s">
        <v>1006</v>
      </c>
      <c r="C451">
        <v>200</v>
      </c>
      <c r="D451">
        <v>8.5875000000000007E-2</v>
      </c>
      <c r="E451">
        <v>0.15235599999999999</v>
      </c>
      <c r="F451">
        <v>0.15239900000000001</v>
      </c>
      <c r="G451" t="s">
        <v>859</v>
      </c>
      <c r="H451" t="s">
        <v>1842</v>
      </c>
    </row>
    <row r="452" spans="1:8" x14ac:dyDescent="0.2">
      <c r="A452" t="s">
        <v>1843</v>
      </c>
      <c r="B452" t="s">
        <v>1006</v>
      </c>
      <c r="C452">
        <v>200</v>
      </c>
      <c r="D452">
        <v>8.3872000000000002E-2</v>
      </c>
      <c r="E452">
        <v>0.147901</v>
      </c>
      <c r="F452">
        <v>0.14793999999999999</v>
      </c>
      <c r="G452" t="s">
        <v>859</v>
      </c>
      <c r="H452" t="s">
        <v>1844</v>
      </c>
    </row>
    <row r="453" spans="1:8" x14ac:dyDescent="0.2">
      <c r="A453" t="s">
        <v>1845</v>
      </c>
      <c r="B453" t="s">
        <v>1006</v>
      </c>
      <c r="C453">
        <v>200</v>
      </c>
      <c r="D453">
        <v>8.0654000000000003E-2</v>
      </c>
      <c r="E453">
        <v>0.139908</v>
      </c>
      <c r="F453">
        <v>0.13994500000000001</v>
      </c>
      <c r="G453" t="s">
        <v>859</v>
      </c>
      <c r="H453" t="s">
        <v>1846</v>
      </c>
    </row>
    <row r="454" spans="1:8" x14ac:dyDescent="0.2">
      <c r="A454" t="s">
        <v>1847</v>
      </c>
      <c r="B454" t="s">
        <v>1006</v>
      </c>
      <c r="C454">
        <v>200</v>
      </c>
      <c r="D454">
        <v>8.1723000000000004E-2</v>
      </c>
      <c r="E454">
        <v>0.14341100000000001</v>
      </c>
      <c r="F454">
        <v>0.143453</v>
      </c>
      <c r="G454" t="s">
        <v>859</v>
      </c>
      <c r="H454" t="s">
        <v>1848</v>
      </c>
    </row>
    <row r="455" spans="1:8" x14ac:dyDescent="0.2">
      <c r="A455" t="s">
        <v>1849</v>
      </c>
      <c r="B455" t="s">
        <v>1006</v>
      </c>
      <c r="C455">
        <v>200</v>
      </c>
      <c r="D455">
        <v>0.21180599999999999</v>
      </c>
      <c r="E455">
        <v>0.29560999999999998</v>
      </c>
      <c r="F455">
        <v>0.29564800000000002</v>
      </c>
      <c r="G455" t="s">
        <v>859</v>
      </c>
      <c r="H455" t="s">
        <v>1850</v>
      </c>
    </row>
    <row r="456" spans="1:8" x14ac:dyDescent="0.2">
      <c r="A456" t="s">
        <v>1851</v>
      </c>
      <c r="B456" t="s">
        <v>1006</v>
      </c>
      <c r="C456">
        <v>200</v>
      </c>
      <c r="D456">
        <v>8.2721000000000003E-2</v>
      </c>
      <c r="E456">
        <v>0.283551</v>
      </c>
      <c r="F456">
        <v>0.28359899999999999</v>
      </c>
      <c r="G456" t="s">
        <v>859</v>
      </c>
      <c r="H456" t="s">
        <v>1852</v>
      </c>
    </row>
    <row r="457" spans="1:8" x14ac:dyDescent="0.2">
      <c r="A457" t="s">
        <v>1853</v>
      </c>
      <c r="B457" t="s">
        <v>1006</v>
      </c>
      <c r="C457">
        <v>200</v>
      </c>
      <c r="D457">
        <v>8.6004999999999998E-2</v>
      </c>
      <c r="E457">
        <v>0.13958300000000001</v>
      </c>
      <c r="F457">
        <v>0.13963500000000001</v>
      </c>
      <c r="G457" t="s">
        <v>859</v>
      </c>
      <c r="H457" t="s">
        <v>1854</v>
      </c>
    </row>
    <row r="458" spans="1:8" x14ac:dyDescent="0.2">
      <c r="A458" t="s">
        <v>1855</v>
      </c>
      <c r="B458" t="s">
        <v>1006</v>
      </c>
      <c r="C458">
        <v>200</v>
      </c>
      <c r="D458">
        <v>8.2288E-2</v>
      </c>
      <c r="E458">
        <v>0.13347899999999999</v>
      </c>
      <c r="F458">
        <v>0.133524</v>
      </c>
      <c r="G458" t="s">
        <v>859</v>
      </c>
      <c r="H458" t="s">
        <v>1856</v>
      </c>
    </row>
    <row r="459" spans="1:8" x14ac:dyDescent="0.2">
      <c r="A459" t="s">
        <v>1857</v>
      </c>
      <c r="B459" t="s">
        <v>1006</v>
      </c>
      <c r="C459">
        <v>200</v>
      </c>
      <c r="D459">
        <v>8.0310999999999994E-2</v>
      </c>
      <c r="E459">
        <v>0.14444799999999999</v>
      </c>
      <c r="F459">
        <v>0.14449400000000001</v>
      </c>
      <c r="G459" t="s">
        <v>859</v>
      </c>
      <c r="H459" t="s">
        <v>1858</v>
      </c>
    </row>
    <row r="460" spans="1:8" x14ac:dyDescent="0.2">
      <c r="A460" t="s">
        <v>1859</v>
      </c>
      <c r="B460" t="s">
        <v>1006</v>
      </c>
      <c r="C460">
        <v>200</v>
      </c>
      <c r="D460">
        <v>0.250724</v>
      </c>
      <c r="E460">
        <v>0.38376399999999999</v>
      </c>
      <c r="F460">
        <v>0.38380399999999998</v>
      </c>
      <c r="G460" t="s">
        <v>859</v>
      </c>
      <c r="H460" t="s">
        <v>1860</v>
      </c>
    </row>
    <row r="461" spans="1:8" x14ac:dyDescent="0.2">
      <c r="A461" t="s">
        <v>1861</v>
      </c>
      <c r="B461" t="s">
        <v>1006</v>
      </c>
      <c r="C461">
        <v>200</v>
      </c>
      <c r="D461">
        <v>8.5542000000000007E-2</v>
      </c>
      <c r="E461">
        <v>0.14657899999999999</v>
      </c>
      <c r="F461">
        <v>0.146618</v>
      </c>
      <c r="G461" t="s">
        <v>859</v>
      </c>
      <c r="H461" t="s">
        <v>1862</v>
      </c>
    </row>
    <row r="462" spans="1:8" x14ac:dyDescent="0.2">
      <c r="A462" t="s">
        <v>1863</v>
      </c>
      <c r="B462" t="s">
        <v>1006</v>
      </c>
      <c r="C462">
        <v>200</v>
      </c>
      <c r="D462">
        <v>8.3998000000000003E-2</v>
      </c>
      <c r="E462">
        <v>0.13496900000000001</v>
      </c>
      <c r="F462">
        <v>0.135016</v>
      </c>
      <c r="G462" t="s">
        <v>859</v>
      </c>
      <c r="H462" t="s">
        <v>1864</v>
      </c>
    </row>
    <row r="463" spans="1:8" x14ac:dyDescent="0.2">
      <c r="A463" t="s">
        <v>1865</v>
      </c>
      <c r="B463" t="s">
        <v>1006</v>
      </c>
      <c r="C463">
        <v>200</v>
      </c>
      <c r="D463">
        <v>8.1708000000000003E-2</v>
      </c>
      <c r="E463">
        <v>0.15907299999999999</v>
      </c>
      <c r="F463">
        <v>0.15912200000000001</v>
      </c>
      <c r="G463" t="s">
        <v>859</v>
      </c>
      <c r="H463" t="s">
        <v>1866</v>
      </c>
    </row>
    <row r="464" spans="1:8" x14ac:dyDescent="0.2">
      <c r="A464" t="s">
        <v>1867</v>
      </c>
      <c r="B464" t="s">
        <v>1006</v>
      </c>
      <c r="C464">
        <v>200</v>
      </c>
      <c r="D464">
        <v>8.7839E-2</v>
      </c>
      <c r="E464">
        <v>0.143118</v>
      </c>
      <c r="F464">
        <v>0.14316899999999999</v>
      </c>
      <c r="G464" t="s">
        <v>859</v>
      </c>
      <c r="H464" t="s">
        <v>1868</v>
      </c>
    </row>
    <row r="465" spans="1:8" x14ac:dyDescent="0.2">
      <c r="A465" t="s">
        <v>1869</v>
      </c>
      <c r="B465" t="s">
        <v>1006</v>
      </c>
      <c r="C465">
        <v>200</v>
      </c>
      <c r="D465">
        <v>8.1037999999999999E-2</v>
      </c>
      <c r="E465">
        <v>0.13759299999999999</v>
      </c>
      <c r="F465">
        <v>0.13763900000000001</v>
      </c>
      <c r="G465" t="s">
        <v>859</v>
      </c>
      <c r="H465" t="s">
        <v>1870</v>
      </c>
    </row>
    <row r="466" spans="1:8" x14ac:dyDescent="0.2">
      <c r="A466" t="s">
        <v>1871</v>
      </c>
      <c r="B466" t="s">
        <v>1006</v>
      </c>
      <c r="C466">
        <v>200</v>
      </c>
      <c r="D466">
        <v>8.4875000000000006E-2</v>
      </c>
      <c r="E466">
        <v>0.138103</v>
      </c>
      <c r="F466">
        <v>0.13814599999999999</v>
      </c>
      <c r="G466" t="s">
        <v>859</v>
      </c>
      <c r="H466" t="s">
        <v>1872</v>
      </c>
    </row>
    <row r="467" spans="1:8" x14ac:dyDescent="0.2">
      <c r="A467" t="s">
        <v>1873</v>
      </c>
      <c r="B467" t="s">
        <v>1006</v>
      </c>
      <c r="C467">
        <v>200</v>
      </c>
      <c r="D467">
        <v>8.0782000000000007E-2</v>
      </c>
      <c r="E467">
        <v>0.15135299999999999</v>
      </c>
      <c r="F467">
        <v>0.15139</v>
      </c>
      <c r="G467" t="s">
        <v>859</v>
      </c>
      <c r="H467" t="s">
        <v>1874</v>
      </c>
    </row>
    <row r="468" spans="1:8" x14ac:dyDescent="0.2">
      <c r="A468" t="s">
        <v>1875</v>
      </c>
      <c r="B468" t="s">
        <v>1006</v>
      </c>
      <c r="C468">
        <v>200</v>
      </c>
      <c r="D468">
        <v>7.8299999999999995E-2</v>
      </c>
      <c r="E468">
        <v>0.14401700000000001</v>
      </c>
      <c r="F468">
        <v>0.144068</v>
      </c>
      <c r="G468" t="s">
        <v>859</v>
      </c>
      <c r="H468" t="s">
        <v>1876</v>
      </c>
    </row>
    <row r="469" spans="1:8" x14ac:dyDescent="0.2">
      <c r="A469" t="s">
        <v>1877</v>
      </c>
      <c r="B469" t="s">
        <v>1006</v>
      </c>
      <c r="C469">
        <v>200</v>
      </c>
      <c r="D469">
        <v>7.8335000000000002E-2</v>
      </c>
      <c r="E469">
        <v>0.126334</v>
      </c>
      <c r="F469">
        <v>0.12636700000000001</v>
      </c>
      <c r="G469" t="s">
        <v>859</v>
      </c>
      <c r="H469" t="s">
        <v>1878</v>
      </c>
    </row>
    <row r="470" spans="1:8" x14ac:dyDescent="0.2">
      <c r="A470" t="s">
        <v>1879</v>
      </c>
      <c r="B470" t="s">
        <v>1006</v>
      </c>
      <c r="C470">
        <v>200</v>
      </c>
      <c r="D470">
        <v>8.4015999999999993E-2</v>
      </c>
      <c r="E470">
        <v>0.141682</v>
      </c>
      <c r="F470">
        <v>0.141731</v>
      </c>
      <c r="G470" t="s">
        <v>859</v>
      </c>
      <c r="H470" t="s">
        <v>1880</v>
      </c>
    </row>
    <row r="471" spans="1:8" x14ac:dyDescent="0.2">
      <c r="A471" t="s">
        <v>1881</v>
      </c>
      <c r="B471" t="s">
        <v>1006</v>
      </c>
      <c r="C471">
        <v>200</v>
      </c>
      <c r="D471">
        <v>8.4504999999999997E-2</v>
      </c>
      <c r="E471">
        <v>0.13177800000000001</v>
      </c>
      <c r="F471">
        <v>0.13181200000000001</v>
      </c>
      <c r="G471" t="s">
        <v>859</v>
      </c>
      <c r="H471" t="s">
        <v>1882</v>
      </c>
    </row>
    <row r="472" spans="1:8" x14ac:dyDescent="0.2">
      <c r="A472" t="s">
        <v>1883</v>
      </c>
      <c r="B472" t="s">
        <v>1006</v>
      </c>
      <c r="C472">
        <v>200</v>
      </c>
      <c r="D472">
        <v>8.2890000000000005E-2</v>
      </c>
      <c r="E472">
        <v>0.14527000000000001</v>
      </c>
      <c r="F472">
        <v>0.145311</v>
      </c>
      <c r="G472" t="s">
        <v>859</v>
      </c>
      <c r="H472" t="s">
        <v>1884</v>
      </c>
    </row>
    <row r="473" spans="1:8" x14ac:dyDescent="0.2">
      <c r="A473" t="s">
        <v>1885</v>
      </c>
      <c r="B473" t="s">
        <v>1006</v>
      </c>
      <c r="C473">
        <v>200</v>
      </c>
      <c r="D473">
        <v>8.3514000000000005E-2</v>
      </c>
      <c r="E473">
        <v>0.15492500000000001</v>
      </c>
      <c r="F473">
        <v>0.15496599999999999</v>
      </c>
      <c r="G473" t="s">
        <v>859</v>
      </c>
      <c r="H473" t="s">
        <v>1886</v>
      </c>
    </row>
    <row r="474" spans="1:8" x14ac:dyDescent="0.2">
      <c r="A474" t="s">
        <v>1887</v>
      </c>
      <c r="B474" t="s">
        <v>1006</v>
      </c>
      <c r="C474">
        <v>200</v>
      </c>
      <c r="D474">
        <v>8.0368999999999996E-2</v>
      </c>
      <c r="E474">
        <v>0.132661</v>
      </c>
      <c r="F474">
        <v>0.13269600000000001</v>
      </c>
      <c r="G474" t="s">
        <v>859</v>
      </c>
      <c r="H474" t="s">
        <v>1888</v>
      </c>
    </row>
    <row r="475" spans="1:8" x14ac:dyDescent="0.2">
      <c r="A475" t="s">
        <v>1889</v>
      </c>
      <c r="B475" t="s">
        <v>1006</v>
      </c>
      <c r="C475">
        <v>200</v>
      </c>
      <c r="D475">
        <v>8.1002000000000005E-2</v>
      </c>
      <c r="E475">
        <v>0.15035699999999999</v>
      </c>
      <c r="F475">
        <v>0.150397</v>
      </c>
      <c r="G475" t="s">
        <v>859</v>
      </c>
      <c r="H475" t="s">
        <v>1890</v>
      </c>
    </row>
    <row r="476" spans="1:8" x14ac:dyDescent="0.2">
      <c r="A476" t="s">
        <v>1891</v>
      </c>
      <c r="B476" t="s">
        <v>1006</v>
      </c>
      <c r="C476">
        <v>200</v>
      </c>
      <c r="D476">
        <v>7.9431000000000002E-2</v>
      </c>
      <c r="E476">
        <v>0.14074300000000001</v>
      </c>
      <c r="F476">
        <v>0.14079</v>
      </c>
      <c r="G476" t="s">
        <v>859</v>
      </c>
      <c r="H476" t="s">
        <v>1892</v>
      </c>
    </row>
    <row r="477" spans="1:8" x14ac:dyDescent="0.2">
      <c r="A477" t="s">
        <v>1893</v>
      </c>
      <c r="B477" t="s">
        <v>1006</v>
      </c>
      <c r="C477">
        <v>200</v>
      </c>
      <c r="D477">
        <v>7.9755000000000006E-2</v>
      </c>
      <c r="E477">
        <v>0.14233599999999999</v>
      </c>
      <c r="F477">
        <v>0.142373</v>
      </c>
      <c r="G477" t="s">
        <v>859</v>
      </c>
      <c r="H477" t="s">
        <v>1894</v>
      </c>
    </row>
    <row r="478" spans="1:8" x14ac:dyDescent="0.2">
      <c r="A478" t="s">
        <v>1895</v>
      </c>
      <c r="B478" t="s">
        <v>1006</v>
      </c>
      <c r="C478">
        <v>200</v>
      </c>
      <c r="D478">
        <v>8.2392999999999994E-2</v>
      </c>
      <c r="E478">
        <v>0.13120299999999999</v>
      </c>
      <c r="F478">
        <v>0.13125400000000001</v>
      </c>
      <c r="G478" t="s">
        <v>859</v>
      </c>
      <c r="H478" t="s">
        <v>1896</v>
      </c>
    </row>
    <row r="479" spans="1:8" x14ac:dyDescent="0.2">
      <c r="A479" t="s">
        <v>1897</v>
      </c>
      <c r="B479" t="s">
        <v>1006</v>
      </c>
      <c r="C479">
        <v>200</v>
      </c>
      <c r="D479">
        <v>8.0367999999999995E-2</v>
      </c>
      <c r="E479">
        <v>0.129741</v>
      </c>
      <c r="F479">
        <v>0.12979399999999999</v>
      </c>
      <c r="G479" t="s">
        <v>859</v>
      </c>
      <c r="H479" t="s">
        <v>1898</v>
      </c>
    </row>
    <row r="480" spans="1:8" x14ac:dyDescent="0.2">
      <c r="A480" t="s">
        <v>1899</v>
      </c>
      <c r="B480" t="s">
        <v>1006</v>
      </c>
      <c r="C480">
        <v>200</v>
      </c>
      <c r="D480">
        <v>9.5074000000000006E-2</v>
      </c>
      <c r="E480">
        <v>0.17164499999999999</v>
      </c>
      <c r="F480">
        <v>0.171683</v>
      </c>
      <c r="G480" t="s">
        <v>859</v>
      </c>
      <c r="H480" t="s">
        <v>1900</v>
      </c>
    </row>
    <row r="481" spans="1:8" x14ac:dyDescent="0.2">
      <c r="A481" t="s">
        <v>1901</v>
      </c>
      <c r="B481" t="s">
        <v>1006</v>
      </c>
      <c r="C481">
        <v>200</v>
      </c>
      <c r="D481">
        <v>8.4021999999999999E-2</v>
      </c>
      <c r="E481">
        <v>0.160855</v>
      </c>
      <c r="F481">
        <v>0.16090399999999999</v>
      </c>
      <c r="G481" t="s">
        <v>859</v>
      </c>
      <c r="H481" t="s">
        <v>1902</v>
      </c>
    </row>
    <row r="482" spans="1:8" x14ac:dyDescent="0.2">
      <c r="A482" t="s">
        <v>1903</v>
      </c>
      <c r="B482" t="s">
        <v>1006</v>
      </c>
      <c r="C482">
        <v>200</v>
      </c>
      <c r="D482">
        <v>8.9218000000000006E-2</v>
      </c>
      <c r="E482">
        <v>0.14450299999999999</v>
      </c>
      <c r="F482">
        <v>0.14454900000000001</v>
      </c>
      <c r="G482" t="s">
        <v>859</v>
      </c>
      <c r="H482" t="s">
        <v>1904</v>
      </c>
    </row>
    <row r="483" spans="1:8" x14ac:dyDescent="0.2">
      <c r="A483" t="s">
        <v>1905</v>
      </c>
      <c r="B483" t="s">
        <v>1006</v>
      </c>
      <c r="C483">
        <v>200</v>
      </c>
      <c r="D483">
        <v>7.8199000000000005E-2</v>
      </c>
      <c r="E483">
        <v>0.14858399999999999</v>
      </c>
      <c r="F483">
        <v>0.148622</v>
      </c>
      <c r="G483" t="s">
        <v>859</v>
      </c>
      <c r="H483" t="s">
        <v>1906</v>
      </c>
    </row>
    <row r="484" spans="1:8" x14ac:dyDescent="0.2">
      <c r="A484" t="s">
        <v>1907</v>
      </c>
      <c r="B484" t="s">
        <v>1006</v>
      </c>
      <c r="C484">
        <v>200</v>
      </c>
      <c r="D484">
        <v>8.2670999999999994E-2</v>
      </c>
      <c r="E484">
        <v>0.13175799999999999</v>
      </c>
      <c r="F484">
        <v>0.131799</v>
      </c>
      <c r="G484" t="s">
        <v>859</v>
      </c>
      <c r="H484" t="s">
        <v>1908</v>
      </c>
    </row>
    <row r="485" spans="1:8" x14ac:dyDescent="0.2">
      <c r="A485" t="s">
        <v>1909</v>
      </c>
      <c r="B485" t="s">
        <v>1006</v>
      </c>
      <c r="C485">
        <v>200</v>
      </c>
      <c r="D485">
        <v>8.9916999999999997E-2</v>
      </c>
      <c r="E485">
        <v>0.16043499999999999</v>
      </c>
      <c r="F485">
        <v>0.16048100000000001</v>
      </c>
      <c r="G485" t="s">
        <v>859</v>
      </c>
      <c r="H485" t="s">
        <v>1910</v>
      </c>
    </row>
    <row r="486" spans="1:8" x14ac:dyDescent="0.2">
      <c r="A486" t="s">
        <v>1911</v>
      </c>
      <c r="B486" t="s">
        <v>1006</v>
      </c>
      <c r="C486">
        <v>200</v>
      </c>
      <c r="D486">
        <v>7.9647999999999997E-2</v>
      </c>
      <c r="E486">
        <v>0.128443</v>
      </c>
      <c r="F486">
        <v>0.12848000000000001</v>
      </c>
      <c r="G486" t="s">
        <v>859</v>
      </c>
      <c r="H486" t="s">
        <v>1912</v>
      </c>
    </row>
    <row r="487" spans="1:8" x14ac:dyDescent="0.2">
      <c r="A487" t="s">
        <v>1913</v>
      </c>
      <c r="B487" t="s">
        <v>1006</v>
      </c>
      <c r="C487">
        <v>200</v>
      </c>
      <c r="D487">
        <v>7.5994000000000006E-2</v>
      </c>
      <c r="E487">
        <v>0.11938500000000001</v>
      </c>
      <c r="F487">
        <v>0.119425</v>
      </c>
      <c r="G487" t="s">
        <v>859</v>
      </c>
      <c r="H487" t="s">
        <v>1914</v>
      </c>
    </row>
    <row r="488" spans="1:8" x14ac:dyDescent="0.2">
      <c r="A488" t="s">
        <v>1915</v>
      </c>
      <c r="B488" t="s">
        <v>1006</v>
      </c>
      <c r="C488">
        <v>200</v>
      </c>
      <c r="D488">
        <v>8.6582000000000006E-2</v>
      </c>
      <c r="E488">
        <v>0.14100699999999999</v>
      </c>
      <c r="F488">
        <v>0.141043</v>
      </c>
      <c r="G488" t="s">
        <v>859</v>
      </c>
      <c r="H488" t="s">
        <v>1916</v>
      </c>
    </row>
    <row r="489" spans="1:8" x14ac:dyDescent="0.2">
      <c r="A489" t="s">
        <v>1917</v>
      </c>
      <c r="B489" t="s">
        <v>1006</v>
      </c>
      <c r="C489">
        <v>200</v>
      </c>
      <c r="D489">
        <v>8.1173999999999996E-2</v>
      </c>
      <c r="E489">
        <v>0.14257900000000001</v>
      </c>
      <c r="F489">
        <v>0.14261699999999999</v>
      </c>
      <c r="G489" t="s">
        <v>859</v>
      </c>
      <c r="H489" t="s">
        <v>1918</v>
      </c>
    </row>
    <row r="490" spans="1:8" x14ac:dyDescent="0.2">
      <c r="A490" t="s">
        <v>1919</v>
      </c>
      <c r="B490" t="s">
        <v>1006</v>
      </c>
      <c r="C490">
        <v>200</v>
      </c>
      <c r="D490">
        <v>8.0935999999999994E-2</v>
      </c>
      <c r="E490">
        <v>0.143815</v>
      </c>
      <c r="F490">
        <v>0.14385400000000001</v>
      </c>
      <c r="G490" t="s">
        <v>859</v>
      </c>
      <c r="H490" t="s">
        <v>1920</v>
      </c>
    </row>
    <row r="491" spans="1:8" x14ac:dyDescent="0.2">
      <c r="A491" t="s">
        <v>1921</v>
      </c>
      <c r="B491" t="s">
        <v>1006</v>
      </c>
      <c r="C491">
        <v>200</v>
      </c>
      <c r="D491">
        <v>7.6508999999999994E-2</v>
      </c>
      <c r="E491">
        <v>0.13328699999999999</v>
      </c>
      <c r="F491">
        <v>0.13333900000000001</v>
      </c>
      <c r="G491" t="s">
        <v>859</v>
      </c>
      <c r="H491" t="s">
        <v>1922</v>
      </c>
    </row>
    <row r="492" spans="1:8" x14ac:dyDescent="0.2">
      <c r="A492" t="s">
        <v>1923</v>
      </c>
      <c r="B492" t="s">
        <v>1006</v>
      </c>
      <c r="C492">
        <v>200</v>
      </c>
      <c r="D492">
        <v>8.3823999999999996E-2</v>
      </c>
      <c r="E492">
        <v>0.14771599999999999</v>
      </c>
      <c r="F492">
        <v>0.14775099999999999</v>
      </c>
      <c r="G492" t="s">
        <v>859</v>
      </c>
      <c r="H492" t="s">
        <v>1924</v>
      </c>
    </row>
    <row r="493" spans="1:8" x14ac:dyDescent="0.2">
      <c r="A493" t="s">
        <v>1925</v>
      </c>
      <c r="B493" t="s">
        <v>1006</v>
      </c>
      <c r="C493">
        <v>200</v>
      </c>
      <c r="D493">
        <v>0.10323400000000001</v>
      </c>
      <c r="E493">
        <v>0.20233000000000001</v>
      </c>
      <c r="F493">
        <v>0.20236899999999999</v>
      </c>
      <c r="G493" t="s">
        <v>859</v>
      </c>
      <c r="H493" t="s">
        <v>1926</v>
      </c>
    </row>
    <row r="494" spans="1:8" x14ac:dyDescent="0.2">
      <c r="A494" t="s">
        <v>1927</v>
      </c>
      <c r="B494" t="s">
        <v>1006</v>
      </c>
      <c r="C494">
        <v>200</v>
      </c>
      <c r="D494">
        <v>0.110476</v>
      </c>
      <c r="E494">
        <v>0.17768100000000001</v>
      </c>
      <c r="F494">
        <v>0.17772399999999999</v>
      </c>
      <c r="G494" t="s">
        <v>859</v>
      </c>
      <c r="H494" t="s">
        <v>1928</v>
      </c>
    </row>
    <row r="495" spans="1:8" x14ac:dyDescent="0.2">
      <c r="A495" t="s">
        <v>1929</v>
      </c>
      <c r="B495" t="s">
        <v>1006</v>
      </c>
      <c r="C495">
        <v>200</v>
      </c>
      <c r="D495">
        <v>8.0707000000000001E-2</v>
      </c>
      <c r="E495">
        <v>0.151393</v>
      </c>
      <c r="F495">
        <v>0.15144099999999999</v>
      </c>
      <c r="G495" t="s">
        <v>859</v>
      </c>
      <c r="H495" t="s">
        <v>1930</v>
      </c>
    </row>
    <row r="496" spans="1:8" x14ac:dyDescent="0.2">
      <c r="A496" t="s">
        <v>1931</v>
      </c>
      <c r="B496" t="s">
        <v>1006</v>
      </c>
      <c r="C496">
        <v>200</v>
      </c>
      <c r="D496">
        <v>8.0421000000000006E-2</v>
      </c>
      <c r="E496">
        <v>0.143237</v>
      </c>
      <c r="F496">
        <v>0.14327599999999999</v>
      </c>
      <c r="G496" t="s">
        <v>859</v>
      </c>
      <c r="H496" t="s">
        <v>1932</v>
      </c>
    </row>
    <row r="497" spans="1:8" x14ac:dyDescent="0.2">
      <c r="A497" t="s">
        <v>1933</v>
      </c>
      <c r="B497" t="s">
        <v>1006</v>
      </c>
      <c r="C497">
        <v>200</v>
      </c>
      <c r="D497">
        <v>8.5321999999999995E-2</v>
      </c>
      <c r="E497">
        <v>0.136019</v>
      </c>
      <c r="F497">
        <v>0.13605500000000001</v>
      </c>
      <c r="G497" t="s">
        <v>859</v>
      </c>
      <c r="H497" t="s">
        <v>1934</v>
      </c>
    </row>
    <row r="498" spans="1:8" x14ac:dyDescent="0.2">
      <c r="A498" t="s">
        <v>1935</v>
      </c>
      <c r="B498" t="s">
        <v>1006</v>
      </c>
      <c r="C498">
        <v>200</v>
      </c>
      <c r="D498">
        <v>7.9669000000000004E-2</v>
      </c>
      <c r="E498">
        <v>0.14615500000000001</v>
      </c>
      <c r="F498">
        <v>0.14618999999999999</v>
      </c>
      <c r="G498" t="s">
        <v>859</v>
      </c>
      <c r="H498" t="s">
        <v>1936</v>
      </c>
    </row>
    <row r="499" spans="1:8" x14ac:dyDescent="0.2">
      <c r="A499" t="s">
        <v>1937</v>
      </c>
      <c r="B499" t="s">
        <v>1006</v>
      </c>
      <c r="C499">
        <v>200</v>
      </c>
      <c r="D499">
        <v>8.0992999999999996E-2</v>
      </c>
      <c r="E499">
        <v>0.135745</v>
      </c>
      <c r="F499">
        <v>0.13578499999999999</v>
      </c>
      <c r="G499" t="s">
        <v>859</v>
      </c>
      <c r="H499" t="s">
        <v>1938</v>
      </c>
    </row>
    <row r="500" spans="1:8" x14ac:dyDescent="0.2">
      <c r="A500" t="s">
        <v>1939</v>
      </c>
      <c r="B500" t="s">
        <v>1006</v>
      </c>
      <c r="C500">
        <v>200</v>
      </c>
      <c r="D500">
        <v>7.7903E-2</v>
      </c>
      <c r="E500">
        <v>0.13111700000000001</v>
      </c>
      <c r="F500">
        <v>0.131158</v>
      </c>
      <c r="G500" t="s">
        <v>859</v>
      </c>
      <c r="H500" t="s">
        <v>1940</v>
      </c>
    </row>
    <row r="501" spans="1:8" x14ac:dyDescent="0.2">
      <c r="A501" t="s">
        <v>1941</v>
      </c>
      <c r="B501" t="s">
        <v>1006</v>
      </c>
      <c r="C501">
        <v>200</v>
      </c>
      <c r="D501">
        <v>8.3068000000000003E-2</v>
      </c>
      <c r="E501">
        <v>0.130685</v>
      </c>
      <c r="F501">
        <v>0.13072600000000001</v>
      </c>
      <c r="G501" t="s">
        <v>859</v>
      </c>
      <c r="H501" t="s">
        <v>1942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Sheet4</vt:lpstr>
      <vt:lpstr>NODE POST</vt:lpstr>
      <vt:lpstr>NODE PUT</vt:lpstr>
      <vt:lpstr>NODE DELETE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2019-04-10T17:03:07Z</dcterms:created>
  <dcterms:modified xsi:type="dcterms:W3CDTF">2019-04-10T17:59:27Z</dcterms:modified>
</cp:coreProperties>
</file>