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edalus\git\AI_Fina_lProject\"/>
    </mc:Choice>
  </mc:AlternateContent>
  <bookViews>
    <workbookView xWindow="0" yWindow="0" windowWidth="21570" windowHeight="10665" activeTab="5"/>
  </bookViews>
  <sheets>
    <sheet name="results" sheetId="1" r:id="rId1"/>
    <sheet name="Overall" sheetId="3" r:id="rId2"/>
    <sheet name="Liberal Analysis" sheetId="4" r:id="rId3"/>
    <sheet name="Fascist Analysis" sheetId="5" r:id="rId4"/>
    <sheet name="Hitler Analysis" sheetId="6" r:id="rId5"/>
    <sheet name="Player Analysis" sheetId="7" r:id="rId6"/>
  </sheets>
  <definedNames>
    <definedName name="_xlnm._FilterDatabase" localSheetId="0" hidden="1">results!$A$1:$Q$577</definedName>
  </definedNames>
  <calcPr calcId="152511"/>
  <pivotCaches>
    <pivotCache cacheId="22" r:id="rId7"/>
  </pivotCaches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2" i="1"/>
  <c r="I7" i="6" l="1"/>
  <c r="I8" i="6" s="1"/>
  <c r="I5" i="6"/>
  <c r="I6" i="6" s="1"/>
  <c r="F4" i="3"/>
  <c r="F5" i="3" s="1"/>
  <c r="F6" i="3"/>
  <c r="F7" i="3" s="1"/>
  <c r="F6" i="7"/>
  <c r="F7" i="7" s="1"/>
  <c r="F4" i="7"/>
  <c r="F5" i="7" s="1"/>
  <c r="F6" i="5"/>
  <c r="F7" i="5" s="1"/>
  <c r="F4" i="5"/>
  <c r="F5" i="5" s="1"/>
  <c r="F6" i="4"/>
  <c r="F7" i="4" s="1"/>
  <c r="F4" i="4"/>
  <c r="F5" i="4" s="1"/>
</calcChain>
</file>

<file path=xl/sharedStrings.xml><?xml version="1.0" encoding="utf-8"?>
<sst xmlns="http://schemas.openxmlformats.org/spreadsheetml/2006/main" count="117" uniqueCount="35">
  <si>
    <t>Players</t>
  </si>
  <si>
    <t>Adjust factor</t>
  </si>
  <si>
    <t>Games</t>
  </si>
  <si>
    <t>Liberal wins</t>
  </si>
  <si>
    <t>Fascist wins</t>
  </si>
  <si>
    <t>HC wins</t>
  </si>
  <si>
    <t>HS wins</t>
  </si>
  <si>
    <t>L Policies</t>
  </si>
  <si>
    <t>F Policies</t>
  </si>
  <si>
    <t>Total Policies</t>
  </si>
  <si>
    <t>Average Anarchies</t>
  </si>
  <si>
    <t>FCC</t>
  </si>
  <si>
    <t>HCC</t>
  </si>
  <si>
    <t>LCPC</t>
  </si>
  <si>
    <t>HCPC</t>
  </si>
  <si>
    <t>HCCC</t>
  </si>
  <si>
    <t>HV</t>
  </si>
  <si>
    <t>Max row</t>
  </si>
  <si>
    <t>Max Liberal wins</t>
  </si>
  <si>
    <t>Row Labels</t>
  </si>
  <si>
    <t>Grand Total</t>
  </si>
  <si>
    <t>0 Total</t>
  </si>
  <si>
    <t>1 Total</t>
  </si>
  <si>
    <t>Max Fascist</t>
  </si>
  <si>
    <t>(All)</t>
  </si>
  <si>
    <t>Liberal Win %</t>
  </si>
  <si>
    <t>Fascist Win %</t>
  </si>
  <si>
    <t>Average of Liberal Win %</t>
  </si>
  <si>
    <t>Average of Fascist Win %</t>
  </si>
  <si>
    <t>Average of HC wins</t>
  </si>
  <si>
    <t>Average of HS wins</t>
  </si>
  <si>
    <t>Average of L Policies</t>
  </si>
  <si>
    <t>Average of Average Anarchies</t>
  </si>
  <si>
    <t>Average of F Policies</t>
  </si>
  <si>
    <t>Average of Total 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</si>
</sst>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4272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 Cormier" refreshedDate="42796.859838194447" createdVersion="5" refreshedVersion="5" minRefreshableVersion="3" recordCount="576">
  <cacheSource type="worksheet">
    <worksheetSource ref="A1:S577" sheet="results"/>
  </cacheSource>
  <cacheFields count="19">
    <cacheField name="Players" numFmtId="0">
      <sharedItems containsSemiMixedTypes="0" containsString="0" containsNumber="1" containsInteger="1" minValue="5" maxValue="10" count="6">
        <n v="5"/>
        <n v="6"/>
        <n v="7"/>
        <n v="8"/>
        <n v="9"/>
        <n v="10"/>
      </sharedItems>
    </cacheField>
    <cacheField name="Adjust factor" numFmtId="0">
      <sharedItems containsSemiMixedTypes="0" containsString="0" containsNumber="1" containsInteger="1" minValue="1" maxValue="1"/>
    </cacheField>
    <cacheField name="Games" numFmtId="0">
      <sharedItems containsSemiMixedTypes="0" containsString="0" containsNumber="1" containsInteger="1" minValue="1000" maxValue="1000"/>
    </cacheField>
    <cacheField name="Liberal wins" numFmtId="0">
      <sharedItems containsSemiMixedTypes="0" containsString="0" containsNumber="1" containsInteger="1" minValue="59" maxValue="791"/>
    </cacheField>
    <cacheField name="Fascist wins" numFmtId="0">
      <sharedItems containsSemiMixedTypes="0" containsString="0" containsNumber="1" containsInteger="1" minValue="209" maxValue="941"/>
    </cacheField>
    <cacheField name="HC wins" numFmtId="0">
      <sharedItems containsSemiMixedTypes="0" containsString="0" containsNumber="1" containsInteger="1" minValue="45" maxValue="392"/>
    </cacheField>
    <cacheField name="HS wins" numFmtId="0">
      <sharedItems containsSemiMixedTypes="0" containsString="0" containsNumber="1" containsInteger="1" minValue="3" maxValue="67"/>
    </cacheField>
    <cacheField name="L Policies" numFmtId="0">
      <sharedItems containsSemiMixedTypes="0" containsString="0" containsNumber="1" containsInteger="1" minValue="2249" maxValue="4612"/>
    </cacheField>
    <cacheField name="F Policies" numFmtId="0">
      <sharedItems containsSemiMixedTypes="0" containsString="0" containsNumber="1" containsInteger="1" minValue="3263" maxValue="5646"/>
    </cacheField>
    <cacheField name="Total Policies" numFmtId="0">
      <sharedItems containsSemiMixedTypes="0" containsString="0" containsNumber="1" containsInteger="1" minValue="7354" maxValue="8922"/>
    </cacheField>
    <cacheField name="Average Anarchies" numFmtId="0">
      <sharedItems containsSemiMixedTypes="0" containsString="0" containsNumber="1" minValue="0.108" maxValue="2.8679999999999999"/>
    </cacheField>
    <cacheField name="FCC" numFmtId="0">
      <sharedItems containsSemiMixedTypes="0" containsString="0" containsNumber="1" containsInteger="1" minValue="0" maxValue="2" count="3">
        <n v="0"/>
        <n v="1"/>
        <n v="2"/>
      </sharedItems>
    </cacheField>
    <cacheField name="HCC" numFmtId="0">
      <sharedItems containsSemiMixedTypes="0" containsString="0" containsNumber="1" containsInteger="1" minValue="0" maxValue="1" count="2">
        <n v="0"/>
        <n v="1"/>
      </sharedItems>
    </cacheField>
    <cacheField name="LCPC" numFmtId="0">
      <sharedItems containsSemiMixedTypes="0" containsString="0" containsNumber="1" containsInteger="1" minValue="0" maxValue="1" count="2">
        <n v="0"/>
        <n v="1"/>
      </sharedItems>
    </cacheField>
    <cacheField name="HCPC" numFmtId="0">
      <sharedItems containsSemiMixedTypes="0" containsString="0" containsNumber="1" containsInteger="1" minValue="0" maxValue="1" count="2">
        <n v="0"/>
        <n v="1"/>
      </sharedItems>
    </cacheField>
    <cacheField name="HCCC" numFmtId="0">
      <sharedItems containsSemiMixedTypes="0" containsString="0" containsNumber="1" containsInteger="1" minValue="0" maxValue="1" count="2">
        <n v="0"/>
        <n v="1"/>
      </sharedItems>
    </cacheField>
    <cacheField name="HV" numFmtId="0">
      <sharedItems containsSemiMixedTypes="0" containsString="0" containsNumber="1" containsInteger="1" minValue="0" maxValue="1" count="2">
        <n v="0"/>
        <n v="1"/>
      </sharedItems>
    </cacheField>
    <cacheField name="Liberal Win %" numFmtId="0">
      <sharedItems containsSemiMixedTypes="0" containsString="0" containsNumber="1" minValue="5.8999999999999997E-2" maxValue="0.79100000000000004"/>
    </cacheField>
    <cacheField name="Fascist Win %" numFmtId="0">
      <sharedItems containsSemiMixedTypes="0" containsString="0" containsNumber="1" minValue="0.20899999999999999" maxValue="0.9409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x v="0"/>
    <n v="1"/>
    <n v="1000"/>
    <n v="285"/>
    <n v="715"/>
    <n v="326"/>
    <n v="20"/>
    <n v="3067"/>
    <n v="4627"/>
    <n v="7694"/>
    <n v="1.851"/>
    <x v="0"/>
    <x v="0"/>
    <x v="0"/>
    <x v="0"/>
    <x v="0"/>
    <x v="0"/>
    <n v="0.28499999999999998"/>
    <n v="0.71499999999999997"/>
  </r>
  <r>
    <x v="0"/>
    <n v="1"/>
    <n v="1000"/>
    <n v="412"/>
    <n v="588"/>
    <n v="297"/>
    <n v="39"/>
    <n v="3642"/>
    <n v="4321"/>
    <n v="7963"/>
    <n v="1.504"/>
    <x v="0"/>
    <x v="0"/>
    <x v="0"/>
    <x v="0"/>
    <x v="0"/>
    <x v="1"/>
    <n v="0.41199999999999998"/>
    <n v="0.58799999999999997"/>
  </r>
  <r>
    <x v="0"/>
    <n v="1"/>
    <n v="1000"/>
    <n v="382"/>
    <n v="618"/>
    <n v="337"/>
    <n v="28"/>
    <n v="3534"/>
    <n v="4312"/>
    <n v="7846"/>
    <n v="1.5129999999999999"/>
    <x v="0"/>
    <x v="0"/>
    <x v="0"/>
    <x v="0"/>
    <x v="1"/>
    <x v="0"/>
    <n v="0.38200000000000001"/>
    <n v="0.61799999999999999"/>
  </r>
  <r>
    <x v="0"/>
    <n v="1"/>
    <n v="1000"/>
    <n v="532"/>
    <n v="468"/>
    <n v="261"/>
    <n v="32"/>
    <n v="4047"/>
    <n v="3981"/>
    <n v="8028"/>
    <n v="0.97499999999999998"/>
    <x v="0"/>
    <x v="0"/>
    <x v="0"/>
    <x v="0"/>
    <x v="1"/>
    <x v="1"/>
    <n v="0.53200000000000003"/>
    <n v="0.46800000000000003"/>
  </r>
  <r>
    <x v="0"/>
    <n v="1"/>
    <n v="1000"/>
    <n v="324"/>
    <n v="676"/>
    <n v="344"/>
    <n v="25"/>
    <n v="3308"/>
    <n v="4525"/>
    <n v="7833"/>
    <n v="1.6919999999999999"/>
    <x v="0"/>
    <x v="0"/>
    <x v="0"/>
    <x v="1"/>
    <x v="0"/>
    <x v="0"/>
    <n v="0.32400000000000001"/>
    <n v="0.67600000000000005"/>
  </r>
  <r>
    <x v="0"/>
    <n v="1"/>
    <n v="1000"/>
    <n v="494"/>
    <n v="506"/>
    <n v="280"/>
    <n v="43"/>
    <n v="3821"/>
    <n v="4073"/>
    <n v="7894"/>
    <n v="1.3180000000000001"/>
    <x v="0"/>
    <x v="0"/>
    <x v="0"/>
    <x v="1"/>
    <x v="0"/>
    <x v="1"/>
    <n v="0.49399999999999999"/>
    <n v="0.50600000000000001"/>
  </r>
  <r>
    <x v="0"/>
    <n v="1"/>
    <n v="1000"/>
    <n v="478"/>
    <n v="522"/>
    <n v="297"/>
    <n v="31"/>
    <n v="3804"/>
    <n v="4019"/>
    <n v="7823"/>
    <n v="1.212"/>
    <x v="0"/>
    <x v="0"/>
    <x v="0"/>
    <x v="1"/>
    <x v="1"/>
    <x v="0"/>
    <n v="0.47799999999999998"/>
    <n v="0.52200000000000002"/>
  </r>
  <r>
    <x v="0"/>
    <n v="1"/>
    <n v="1000"/>
    <n v="593"/>
    <n v="407"/>
    <n v="254"/>
    <n v="34"/>
    <n v="4235"/>
    <n v="3762"/>
    <n v="7997"/>
    <n v="0.88700000000000001"/>
    <x v="0"/>
    <x v="0"/>
    <x v="0"/>
    <x v="1"/>
    <x v="1"/>
    <x v="1"/>
    <n v="0.59299999999999997"/>
    <n v="0.40699999999999997"/>
  </r>
  <r>
    <x v="0"/>
    <n v="1"/>
    <n v="1000"/>
    <n v="215"/>
    <n v="785"/>
    <n v="332"/>
    <n v="11"/>
    <n v="2566"/>
    <n v="4788"/>
    <n v="7354"/>
    <n v="2.1589999999999998"/>
    <x v="0"/>
    <x v="0"/>
    <x v="1"/>
    <x v="0"/>
    <x v="0"/>
    <x v="0"/>
    <n v="0.215"/>
    <n v="0.78500000000000003"/>
  </r>
  <r>
    <x v="0"/>
    <n v="1"/>
    <n v="1000"/>
    <n v="391"/>
    <n v="609"/>
    <n v="269"/>
    <n v="18"/>
    <n v="3414"/>
    <n v="4369"/>
    <n v="7783"/>
    <n v="1.7769999999999999"/>
    <x v="0"/>
    <x v="0"/>
    <x v="1"/>
    <x v="0"/>
    <x v="0"/>
    <x v="1"/>
    <n v="0.39100000000000001"/>
    <n v="0.60899999999999999"/>
  </r>
  <r>
    <x v="0"/>
    <n v="1"/>
    <n v="1000"/>
    <n v="331"/>
    <n v="669"/>
    <n v="334"/>
    <n v="23"/>
    <n v="3304"/>
    <n v="4439"/>
    <n v="7743"/>
    <n v="1.65"/>
    <x v="0"/>
    <x v="0"/>
    <x v="1"/>
    <x v="0"/>
    <x v="1"/>
    <x v="0"/>
    <n v="0.33100000000000002"/>
    <n v="0.66900000000000004"/>
  </r>
  <r>
    <x v="0"/>
    <n v="1"/>
    <n v="1000"/>
    <n v="461"/>
    <n v="539"/>
    <n v="258"/>
    <n v="28"/>
    <n v="3840"/>
    <n v="4188"/>
    <n v="8028"/>
    <n v="1.333"/>
    <x v="0"/>
    <x v="0"/>
    <x v="1"/>
    <x v="0"/>
    <x v="1"/>
    <x v="1"/>
    <n v="0.46100000000000002"/>
    <n v="0.53900000000000003"/>
  </r>
  <r>
    <x v="0"/>
    <n v="1"/>
    <n v="1000"/>
    <n v="256"/>
    <n v="744"/>
    <n v="302"/>
    <n v="14"/>
    <n v="2863"/>
    <n v="4774"/>
    <n v="7637"/>
    <n v="2.056"/>
    <x v="0"/>
    <x v="0"/>
    <x v="1"/>
    <x v="1"/>
    <x v="0"/>
    <x v="0"/>
    <n v="0.25600000000000001"/>
    <n v="0.74399999999999999"/>
  </r>
  <r>
    <x v="0"/>
    <n v="1"/>
    <n v="1000"/>
    <n v="382"/>
    <n v="618"/>
    <n v="276"/>
    <n v="16"/>
    <n v="3406"/>
    <n v="4392"/>
    <n v="7798"/>
    <n v="1.788"/>
    <x v="0"/>
    <x v="0"/>
    <x v="1"/>
    <x v="1"/>
    <x v="0"/>
    <x v="1"/>
    <n v="0.38200000000000001"/>
    <n v="0.61799999999999999"/>
  </r>
  <r>
    <x v="0"/>
    <n v="1"/>
    <n v="1000"/>
    <n v="357"/>
    <n v="643"/>
    <n v="343"/>
    <n v="33"/>
    <n v="3426"/>
    <n v="4344"/>
    <n v="7770"/>
    <n v="1.5229999999999999"/>
    <x v="0"/>
    <x v="0"/>
    <x v="1"/>
    <x v="1"/>
    <x v="1"/>
    <x v="0"/>
    <n v="0.35699999999999998"/>
    <n v="0.64300000000000002"/>
  </r>
  <r>
    <x v="0"/>
    <n v="1"/>
    <n v="1000"/>
    <n v="524"/>
    <n v="476"/>
    <n v="256"/>
    <n v="40"/>
    <n v="3994"/>
    <n v="4019"/>
    <n v="8013"/>
    <n v="1.2450000000000001"/>
    <x v="0"/>
    <x v="0"/>
    <x v="1"/>
    <x v="1"/>
    <x v="1"/>
    <x v="1"/>
    <n v="0.52400000000000002"/>
    <n v="0.47599999999999998"/>
  </r>
  <r>
    <x v="0"/>
    <n v="1"/>
    <n v="1000"/>
    <n v="107"/>
    <n v="893"/>
    <n v="369"/>
    <n v="25"/>
    <n v="2623"/>
    <n v="5220"/>
    <n v="7843"/>
    <n v="1.9530000000000001"/>
    <x v="0"/>
    <x v="1"/>
    <x v="0"/>
    <x v="0"/>
    <x v="0"/>
    <x v="0"/>
    <n v="0.107"/>
    <n v="0.89300000000000002"/>
  </r>
  <r>
    <x v="0"/>
    <n v="1"/>
    <n v="1000"/>
    <n v="180"/>
    <n v="820"/>
    <n v="330"/>
    <n v="32"/>
    <n v="3006"/>
    <n v="5114"/>
    <n v="8120"/>
    <n v="1.6919999999999999"/>
    <x v="0"/>
    <x v="1"/>
    <x v="0"/>
    <x v="0"/>
    <x v="0"/>
    <x v="1"/>
    <n v="0.18"/>
    <n v="0.82"/>
  </r>
  <r>
    <x v="0"/>
    <n v="1"/>
    <n v="1000"/>
    <n v="261"/>
    <n v="739"/>
    <n v="349"/>
    <n v="33"/>
    <n v="3317"/>
    <n v="4824"/>
    <n v="8141"/>
    <n v="1.613"/>
    <x v="0"/>
    <x v="1"/>
    <x v="0"/>
    <x v="0"/>
    <x v="1"/>
    <x v="0"/>
    <n v="0.26100000000000001"/>
    <n v="0.73899999999999999"/>
  </r>
  <r>
    <x v="0"/>
    <n v="1"/>
    <n v="1000"/>
    <n v="282"/>
    <n v="718"/>
    <n v="357"/>
    <n v="34"/>
    <n v="3470"/>
    <n v="4707"/>
    <n v="8177"/>
    <n v="1.33"/>
    <x v="0"/>
    <x v="1"/>
    <x v="0"/>
    <x v="0"/>
    <x v="1"/>
    <x v="1"/>
    <n v="0.28199999999999997"/>
    <n v="0.71799999999999997"/>
  </r>
  <r>
    <x v="0"/>
    <n v="1"/>
    <n v="1000"/>
    <n v="261"/>
    <n v="739"/>
    <n v="349"/>
    <n v="30"/>
    <n v="3251"/>
    <n v="4789"/>
    <n v="8040"/>
    <n v="1.69"/>
    <x v="0"/>
    <x v="1"/>
    <x v="0"/>
    <x v="1"/>
    <x v="0"/>
    <x v="0"/>
    <n v="0.26100000000000001"/>
    <n v="0.73899999999999999"/>
  </r>
  <r>
    <x v="0"/>
    <n v="1"/>
    <n v="1000"/>
    <n v="347"/>
    <n v="653"/>
    <n v="299"/>
    <n v="42"/>
    <n v="3653"/>
    <n v="4660"/>
    <n v="8313"/>
    <n v="1.423"/>
    <x v="0"/>
    <x v="1"/>
    <x v="0"/>
    <x v="1"/>
    <x v="0"/>
    <x v="1"/>
    <n v="0.34699999999999998"/>
    <n v="0.65300000000000002"/>
  </r>
  <r>
    <x v="0"/>
    <n v="1"/>
    <n v="1000"/>
    <n v="412"/>
    <n v="588"/>
    <n v="347"/>
    <n v="21"/>
    <n v="3803"/>
    <n v="4182"/>
    <n v="7985"/>
    <n v="1.1299999999999999"/>
    <x v="0"/>
    <x v="1"/>
    <x v="0"/>
    <x v="1"/>
    <x v="1"/>
    <x v="0"/>
    <n v="0.41199999999999998"/>
    <n v="0.58799999999999997"/>
  </r>
  <r>
    <x v="0"/>
    <n v="1"/>
    <n v="1000"/>
    <n v="513"/>
    <n v="487"/>
    <n v="294"/>
    <n v="38"/>
    <n v="4127"/>
    <n v="4029"/>
    <n v="8156"/>
    <n v="0.90900000000000003"/>
    <x v="0"/>
    <x v="1"/>
    <x v="0"/>
    <x v="1"/>
    <x v="1"/>
    <x v="1"/>
    <n v="0.51300000000000001"/>
    <n v="0.48699999999999999"/>
  </r>
  <r>
    <x v="0"/>
    <n v="1"/>
    <n v="1000"/>
    <n v="68"/>
    <n v="932"/>
    <n v="295"/>
    <n v="8"/>
    <n v="2257"/>
    <n v="5385"/>
    <n v="7642"/>
    <n v="2.42"/>
    <x v="0"/>
    <x v="1"/>
    <x v="1"/>
    <x v="0"/>
    <x v="0"/>
    <x v="0"/>
    <n v="6.8000000000000005E-2"/>
    <n v="0.93200000000000005"/>
  </r>
  <r>
    <x v="0"/>
    <n v="1"/>
    <n v="1000"/>
    <n v="107"/>
    <n v="893"/>
    <n v="296"/>
    <n v="14"/>
    <n v="2594"/>
    <n v="5296"/>
    <n v="7890"/>
    <n v="2.0939999999999999"/>
    <x v="0"/>
    <x v="1"/>
    <x v="1"/>
    <x v="0"/>
    <x v="0"/>
    <x v="1"/>
    <n v="0.107"/>
    <n v="0.89300000000000002"/>
  </r>
  <r>
    <x v="0"/>
    <n v="1"/>
    <n v="1000"/>
    <n v="188"/>
    <n v="812"/>
    <n v="341"/>
    <n v="17"/>
    <n v="3020"/>
    <n v="4986"/>
    <n v="8006"/>
    <n v="1.87"/>
    <x v="0"/>
    <x v="1"/>
    <x v="1"/>
    <x v="0"/>
    <x v="1"/>
    <x v="0"/>
    <n v="0.188"/>
    <n v="0.81200000000000006"/>
  </r>
  <r>
    <x v="0"/>
    <n v="1"/>
    <n v="1000"/>
    <n v="218"/>
    <n v="782"/>
    <n v="353"/>
    <n v="31"/>
    <n v="3202"/>
    <n v="4899"/>
    <n v="8101"/>
    <n v="1.4419999999999999"/>
    <x v="0"/>
    <x v="1"/>
    <x v="1"/>
    <x v="0"/>
    <x v="1"/>
    <x v="1"/>
    <n v="0.218"/>
    <n v="0.78200000000000003"/>
  </r>
  <r>
    <x v="0"/>
    <n v="1"/>
    <n v="1000"/>
    <n v="184"/>
    <n v="816"/>
    <n v="336"/>
    <n v="21"/>
    <n v="2798"/>
    <n v="5035"/>
    <n v="7833"/>
    <n v="2.0219999999999998"/>
    <x v="0"/>
    <x v="1"/>
    <x v="1"/>
    <x v="1"/>
    <x v="0"/>
    <x v="0"/>
    <n v="0.184"/>
    <n v="0.81599999999999995"/>
  </r>
  <r>
    <x v="0"/>
    <n v="1"/>
    <n v="1000"/>
    <n v="241"/>
    <n v="759"/>
    <n v="287"/>
    <n v="29"/>
    <n v="3245"/>
    <n v="4951"/>
    <n v="8196"/>
    <n v="1.82"/>
    <x v="0"/>
    <x v="1"/>
    <x v="1"/>
    <x v="1"/>
    <x v="0"/>
    <x v="1"/>
    <n v="0.24099999999999999"/>
    <n v="0.75900000000000001"/>
  </r>
  <r>
    <x v="0"/>
    <n v="1"/>
    <n v="1000"/>
    <n v="320"/>
    <n v="680"/>
    <n v="341"/>
    <n v="12"/>
    <n v="3485"/>
    <n v="4467"/>
    <n v="7952"/>
    <n v="1.4450000000000001"/>
    <x v="0"/>
    <x v="1"/>
    <x v="1"/>
    <x v="1"/>
    <x v="1"/>
    <x v="0"/>
    <n v="0.32"/>
    <n v="0.68"/>
  </r>
  <r>
    <x v="0"/>
    <n v="1"/>
    <n v="1000"/>
    <n v="460"/>
    <n v="540"/>
    <n v="264"/>
    <n v="30"/>
    <n v="3880"/>
    <n v="4221"/>
    <n v="8101"/>
    <n v="1.234"/>
    <x v="0"/>
    <x v="1"/>
    <x v="1"/>
    <x v="1"/>
    <x v="1"/>
    <x v="1"/>
    <n v="0.46"/>
    <n v="0.54"/>
  </r>
  <r>
    <x v="0"/>
    <n v="1"/>
    <n v="1000"/>
    <n v="264"/>
    <n v="736"/>
    <n v="321"/>
    <n v="18"/>
    <n v="3006"/>
    <n v="4693"/>
    <n v="7699"/>
    <n v="1.889"/>
    <x v="1"/>
    <x v="0"/>
    <x v="0"/>
    <x v="0"/>
    <x v="0"/>
    <x v="0"/>
    <n v="0.26400000000000001"/>
    <n v="0.73599999999999999"/>
  </r>
  <r>
    <x v="0"/>
    <n v="1"/>
    <n v="1000"/>
    <n v="445"/>
    <n v="555"/>
    <n v="309"/>
    <n v="28"/>
    <n v="3725"/>
    <n v="4170"/>
    <n v="7895"/>
    <n v="1.302"/>
    <x v="1"/>
    <x v="0"/>
    <x v="0"/>
    <x v="0"/>
    <x v="0"/>
    <x v="1"/>
    <n v="0.44500000000000001"/>
    <n v="0.55500000000000005"/>
  </r>
  <r>
    <x v="0"/>
    <n v="1"/>
    <n v="1000"/>
    <n v="387"/>
    <n v="613"/>
    <n v="345"/>
    <n v="28"/>
    <n v="3596"/>
    <n v="4286"/>
    <n v="7882"/>
    <n v="1.35"/>
    <x v="1"/>
    <x v="0"/>
    <x v="0"/>
    <x v="0"/>
    <x v="1"/>
    <x v="0"/>
    <n v="0.38700000000000001"/>
    <n v="0.61299999999999999"/>
  </r>
  <r>
    <x v="0"/>
    <n v="1"/>
    <n v="1000"/>
    <n v="535"/>
    <n v="465"/>
    <n v="245"/>
    <n v="51"/>
    <n v="4047"/>
    <n v="3956"/>
    <n v="8003"/>
    <n v="1.0069999999999999"/>
    <x v="1"/>
    <x v="0"/>
    <x v="0"/>
    <x v="0"/>
    <x v="1"/>
    <x v="1"/>
    <n v="0.53500000000000003"/>
    <n v="0.46500000000000002"/>
  </r>
  <r>
    <x v="0"/>
    <n v="1"/>
    <n v="1000"/>
    <n v="312"/>
    <n v="688"/>
    <n v="330"/>
    <n v="29"/>
    <n v="3246"/>
    <n v="4568"/>
    <n v="7814"/>
    <n v="1.831"/>
    <x v="1"/>
    <x v="0"/>
    <x v="0"/>
    <x v="1"/>
    <x v="0"/>
    <x v="0"/>
    <n v="0.312"/>
    <n v="0.68799999999999994"/>
  </r>
  <r>
    <x v="0"/>
    <n v="1"/>
    <n v="1000"/>
    <n v="468"/>
    <n v="532"/>
    <n v="285"/>
    <n v="28"/>
    <n v="3824"/>
    <n v="4158"/>
    <n v="7982"/>
    <n v="1.389"/>
    <x v="1"/>
    <x v="0"/>
    <x v="0"/>
    <x v="1"/>
    <x v="0"/>
    <x v="1"/>
    <n v="0.46800000000000003"/>
    <n v="0.53200000000000003"/>
  </r>
  <r>
    <x v="0"/>
    <n v="1"/>
    <n v="1000"/>
    <n v="436"/>
    <n v="564"/>
    <n v="329"/>
    <n v="12"/>
    <n v="3775"/>
    <n v="4093"/>
    <n v="7868"/>
    <n v="1.2130000000000001"/>
    <x v="1"/>
    <x v="0"/>
    <x v="0"/>
    <x v="1"/>
    <x v="1"/>
    <x v="0"/>
    <n v="0.436"/>
    <n v="0.56399999999999995"/>
  </r>
  <r>
    <x v="0"/>
    <n v="1"/>
    <n v="1000"/>
    <n v="600"/>
    <n v="400"/>
    <n v="232"/>
    <n v="33"/>
    <n v="4250"/>
    <n v="3779"/>
    <n v="8029"/>
    <n v="0.91700000000000004"/>
    <x v="1"/>
    <x v="0"/>
    <x v="0"/>
    <x v="1"/>
    <x v="1"/>
    <x v="1"/>
    <n v="0.6"/>
    <n v="0.4"/>
  </r>
  <r>
    <x v="0"/>
    <n v="1"/>
    <n v="1000"/>
    <n v="267"/>
    <n v="733"/>
    <n v="282"/>
    <n v="21"/>
    <n v="2720"/>
    <n v="4716"/>
    <n v="7436"/>
    <n v="2.0910000000000002"/>
    <x v="1"/>
    <x v="0"/>
    <x v="1"/>
    <x v="0"/>
    <x v="0"/>
    <x v="0"/>
    <n v="0.26700000000000002"/>
    <n v="0.73299999999999998"/>
  </r>
  <r>
    <x v="0"/>
    <n v="1"/>
    <n v="1000"/>
    <n v="383"/>
    <n v="617"/>
    <n v="253"/>
    <n v="14"/>
    <n v="3362"/>
    <n v="4393"/>
    <n v="7755"/>
    <n v="1.873"/>
    <x v="1"/>
    <x v="0"/>
    <x v="1"/>
    <x v="0"/>
    <x v="0"/>
    <x v="1"/>
    <n v="0.38300000000000001"/>
    <n v="0.61699999999999999"/>
  </r>
  <r>
    <x v="0"/>
    <n v="1"/>
    <n v="1000"/>
    <n v="299"/>
    <n v="701"/>
    <n v="364"/>
    <n v="19"/>
    <n v="3213"/>
    <n v="4479"/>
    <n v="7692"/>
    <n v="1.7210000000000001"/>
    <x v="1"/>
    <x v="0"/>
    <x v="1"/>
    <x v="0"/>
    <x v="1"/>
    <x v="0"/>
    <n v="0.29899999999999999"/>
    <n v="0.70099999999999996"/>
  </r>
  <r>
    <x v="0"/>
    <n v="1"/>
    <n v="1000"/>
    <n v="473"/>
    <n v="527"/>
    <n v="265"/>
    <n v="35"/>
    <n v="3861"/>
    <n v="4156"/>
    <n v="8017"/>
    <n v="1.246"/>
    <x v="1"/>
    <x v="0"/>
    <x v="1"/>
    <x v="0"/>
    <x v="1"/>
    <x v="1"/>
    <n v="0.47299999999999998"/>
    <n v="0.52700000000000002"/>
  </r>
  <r>
    <x v="0"/>
    <n v="1"/>
    <n v="1000"/>
    <n v="267"/>
    <n v="733"/>
    <n v="300"/>
    <n v="16"/>
    <n v="2891"/>
    <n v="4688"/>
    <n v="7579"/>
    <n v="2.0830000000000002"/>
    <x v="1"/>
    <x v="0"/>
    <x v="1"/>
    <x v="1"/>
    <x v="0"/>
    <x v="0"/>
    <n v="0.26700000000000002"/>
    <n v="0.73299999999999998"/>
  </r>
  <r>
    <x v="0"/>
    <n v="1"/>
    <n v="1000"/>
    <n v="373"/>
    <n v="627"/>
    <n v="277"/>
    <n v="20"/>
    <n v="3430"/>
    <n v="4429"/>
    <n v="7859"/>
    <n v="1.853"/>
    <x v="1"/>
    <x v="0"/>
    <x v="1"/>
    <x v="1"/>
    <x v="0"/>
    <x v="1"/>
    <n v="0.373"/>
    <n v="0.627"/>
  </r>
  <r>
    <x v="0"/>
    <n v="1"/>
    <n v="1000"/>
    <n v="367"/>
    <n v="633"/>
    <n v="331"/>
    <n v="16"/>
    <n v="3516"/>
    <n v="4341"/>
    <n v="7857"/>
    <n v="1.5409999999999999"/>
    <x v="1"/>
    <x v="0"/>
    <x v="1"/>
    <x v="1"/>
    <x v="1"/>
    <x v="0"/>
    <n v="0.36699999999999999"/>
    <n v="0.63300000000000001"/>
  </r>
  <r>
    <x v="0"/>
    <n v="1"/>
    <n v="1000"/>
    <n v="543"/>
    <n v="457"/>
    <n v="246"/>
    <n v="23"/>
    <n v="4049"/>
    <n v="3913"/>
    <n v="7962"/>
    <n v="1.145"/>
    <x v="1"/>
    <x v="0"/>
    <x v="1"/>
    <x v="1"/>
    <x v="1"/>
    <x v="1"/>
    <n v="0.54300000000000004"/>
    <n v="0.45700000000000002"/>
  </r>
  <r>
    <x v="0"/>
    <n v="1"/>
    <n v="1000"/>
    <n v="128"/>
    <n v="872"/>
    <n v="363"/>
    <n v="23"/>
    <n v="2767"/>
    <n v="5173"/>
    <n v="7940"/>
    <n v="1.9790000000000001"/>
    <x v="1"/>
    <x v="1"/>
    <x v="0"/>
    <x v="0"/>
    <x v="0"/>
    <x v="0"/>
    <n v="0.128"/>
    <n v="0.872"/>
  </r>
  <r>
    <x v="0"/>
    <n v="1"/>
    <n v="1000"/>
    <n v="162"/>
    <n v="838"/>
    <n v="323"/>
    <n v="31"/>
    <n v="2995"/>
    <n v="5137"/>
    <n v="8132"/>
    <n v="1.734"/>
    <x v="1"/>
    <x v="1"/>
    <x v="0"/>
    <x v="0"/>
    <x v="0"/>
    <x v="1"/>
    <n v="0.16200000000000001"/>
    <n v="0.83799999999999997"/>
  </r>
  <r>
    <x v="0"/>
    <n v="1"/>
    <n v="1000"/>
    <n v="217"/>
    <n v="783"/>
    <n v="392"/>
    <n v="29"/>
    <n v="3228"/>
    <n v="4866"/>
    <n v="8094"/>
    <n v="1.532"/>
    <x v="1"/>
    <x v="1"/>
    <x v="0"/>
    <x v="0"/>
    <x v="1"/>
    <x v="0"/>
    <n v="0.217"/>
    <n v="0.78300000000000003"/>
  </r>
  <r>
    <x v="0"/>
    <n v="1"/>
    <n v="1000"/>
    <n v="281"/>
    <n v="719"/>
    <n v="378"/>
    <n v="38"/>
    <n v="3490"/>
    <n v="4661"/>
    <n v="8151"/>
    <n v="1.2330000000000001"/>
    <x v="1"/>
    <x v="1"/>
    <x v="0"/>
    <x v="0"/>
    <x v="1"/>
    <x v="1"/>
    <n v="0.28100000000000003"/>
    <n v="0.71899999999999997"/>
  </r>
  <r>
    <x v="0"/>
    <n v="1"/>
    <n v="1000"/>
    <n v="294"/>
    <n v="706"/>
    <n v="374"/>
    <n v="32"/>
    <n v="3358"/>
    <n v="4680"/>
    <n v="8038"/>
    <n v="1.631"/>
    <x v="1"/>
    <x v="1"/>
    <x v="0"/>
    <x v="1"/>
    <x v="0"/>
    <x v="0"/>
    <n v="0.29399999999999998"/>
    <n v="0.70599999999999996"/>
  </r>
  <r>
    <x v="0"/>
    <n v="1"/>
    <n v="1000"/>
    <n v="354"/>
    <n v="646"/>
    <n v="304"/>
    <n v="38"/>
    <n v="3701"/>
    <n v="4599"/>
    <n v="8300"/>
    <n v="1.3440000000000001"/>
    <x v="1"/>
    <x v="1"/>
    <x v="0"/>
    <x v="1"/>
    <x v="0"/>
    <x v="1"/>
    <n v="0.35399999999999998"/>
    <n v="0.64600000000000002"/>
  </r>
  <r>
    <x v="0"/>
    <n v="1"/>
    <n v="1000"/>
    <n v="434"/>
    <n v="566"/>
    <n v="304"/>
    <n v="23"/>
    <n v="3806"/>
    <n v="4232"/>
    <n v="8038"/>
    <n v="1.252"/>
    <x v="1"/>
    <x v="1"/>
    <x v="0"/>
    <x v="1"/>
    <x v="1"/>
    <x v="0"/>
    <n v="0.434"/>
    <n v="0.56599999999999995"/>
  </r>
  <r>
    <x v="0"/>
    <n v="1"/>
    <n v="1000"/>
    <n v="550"/>
    <n v="450"/>
    <n v="256"/>
    <n v="30"/>
    <n v="4199"/>
    <n v="3951"/>
    <n v="8150"/>
    <n v="0.96"/>
    <x v="1"/>
    <x v="1"/>
    <x v="0"/>
    <x v="1"/>
    <x v="1"/>
    <x v="1"/>
    <n v="0.55000000000000004"/>
    <n v="0.45"/>
  </r>
  <r>
    <x v="0"/>
    <n v="1"/>
    <n v="1000"/>
    <n v="99"/>
    <n v="901"/>
    <n v="298"/>
    <n v="14"/>
    <n v="2327"/>
    <n v="5316"/>
    <n v="7643"/>
    <n v="2.254"/>
    <x v="1"/>
    <x v="1"/>
    <x v="1"/>
    <x v="0"/>
    <x v="0"/>
    <x v="0"/>
    <n v="9.9000000000000005E-2"/>
    <n v="0.90100000000000002"/>
  </r>
  <r>
    <x v="0"/>
    <n v="1"/>
    <n v="1000"/>
    <n v="116"/>
    <n v="884"/>
    <n v="264"/>
    <n v="23"/>
    <n v="2596"/>
    <n v="5349"/>
    <n v="7945"/>
    <n v="2.06"/>
    <x v="1"/>
    <x v="1"/>
    <x v="1"/>
    <x v="0"/>
    <x v="0"/>
    <x v="1"/>
    <n v="0.11600000000000001"/>
    <n v="0.88400000000000001"/>
  </r>
  <r>
    <x v="0"/>
    <n v="1"/>
    <n v="1000"/>
    <n v="171"/>
    <n v="829"/>
    <n v="350"/>
    <n v="24"/>
    <n v="2954"/>
    <n v="5022"/>
    <n v="7976"/>
    <n v="1.881"/>
    <x v="1"/>
    <x v="1"/>
    <x v="1"/>
    <x v="0"/>
    <x v="1"/>
    <x v="0"/>
    <n v="0.17100000000000001"/>
    <n v="0.82899999999999996"/>
  </r>
  <r>
    <x v="0"/>
    <n v="1"/>
    <n v="1000"/>
    <n v="203"/>
    <n v="797"/>
    <n v="337"/>
    <n v="21"/>
    <n v="3184"/>
    <n v="4939"/>
    <n v="8123"/>
    <n v="1.546"/>
    <x v="1"/>
    <x v="1"/>
    <x v="1"/>
    <x v="0"/>
    <x v="1"/>
    <x v="1"/>
    <n v="0.20300000000000001"/>
    <n v="0.79700000000000004"/>
  </r>
  <r>
    <x v="0"/>
    <n v="1"/>
    <n v="1000"/>
    <n v="162"/>
    <n v="838"/>
    <n v="328"/>
    <n v="18"/>
    <n v="2726"/>
    <n v="5090"/>
    <n v="7816"/>
    <n v="2.1139999999999999"/>
    <x v="1"/>
    <x v="1"/>
    <x v="1"/>
    <x v="1"/>
    <x v="0"/>
    <x v="0"/>
    <n v="0.16200000000000001"/>
    <n v="0.83799999999999997"/>
  </r>
  <r>
    <x v="0"/>
    <n v="1"/>
    <n v="1000"/>
    <n v="261"/>
    <n v="739"/>
    <n v="265"/>
    <n v="42"/>
    <n v="3226"/>
    <n v="4938"/>
    <n v="8164"/>
    <n v="1.8879999999999999"/>
    <x v="1"/>
    <x v="1"/>
    <x v="1"/>
    <x v="1"/>
    <x v="0"/>
    <x v="1"/>
    <n v="0.26100000000000001"/>
    <n v="0.73899999999999999"/>
  </r>
  <r>
    <x v="0"/>
    <n v="1"/>
    <n v="1000"/>
    <n v="360"/>
    <n v="640"/>
    <n v="308"/>
    <n v="15"/>
    <n v="3554"/>
    <n v="4440"/>
    <n v="7994"/>
    <n v="1.581"/>
    <x v="1"/>
    <x v="1"/>
    <x v="1"/>
    <x v="1"/>
    <x v="1"/>
    <x v="0"/>
    <n v="0.36"/>
    <n v="0.64"/>
  </r>
  <r>
    <x v="0"/>
    <n v="1"/>
    <n v="1000"/>
    <n v="414"/>
    <n v="586"/>
    <n v="283"/>
    <n v="27"/>
    <n v="3786"/>
    <n v="4360"/>
    <n v="8146"/>
    <n v="1.373"/>
    <x v="1"/>
    <x v="1"/>
    <x v="1"/>
    <x v="1"/>
    <x v="1"/>
    <x v="1"/>
    <n v="0.41399999999999998"/>
    <n v="0.58599999999999997"/>
  </r>
  <r>
    <x v="0"/>
    <n v="1"/>
    <n v="1000"/>
    <n v="141"/>
    <n v="859"/>
    <n v="233"/>
    <n v="14"/>
    <n v="2858"/>
    <n v="5340"/>
    <n v="8198"/>
    <n v="1.9410000000000001"/>
    <x v="2"/>
    <x v="0"/>
    <x v="0"/>
    <x v="0"/>
    <x v="0"/>
    <x v="0"/>
    <n v="0.14099999999999999"/>
    <n v="0.85899999999999999"/>
  </r>
  <r>
    <x v="0"/>
    <n v="1"/>
    <n v="1000"/>
    <n v="172"/>
    <n v="828"/>
    <n v="301"/>
    <n v="25"/>
    <n v="3053"/>
    <n v="5183"/>
    <n v="8236"/>
    <n v="1.772"/>
    <x v="2"/>
    <x v="0"/>
    <x v="0"/>
    <x v="0"/>
    <x v="0"/>
    <x v="1"/>
    <n v="0.17199999999999999"/>
    <n v="0.82799999999999996"/>
  </r>
  <r>
    <x v="0"/>
    <n v="1"/>
    <n v="1000"/>
    <n v="239"/>
    <n v="761"/>
    <n v="265"/>
    <n v="33"/>
    <n v="3295"/>
    <n v="5000"/>
    <n v="8295"/>
    <n v="1.399"/>
    <x v="2"/>
    <x v="0"/>
    <x v="0"/>
    <x v="0"/>
    <x v="1"/>
    <x v="0"/>
    <n v="0.23899999999999999"/>
    <n v="0.76100000000000001"/>
  </r>
  <r>
    <x v="0"/>
    <n v="1"/>
    <n v="1000"/>
    <n v="337"/>
    <n v="663"/>
    <n v="253"/>
    <n v="44"/>
    <n v="3609"/>
    <n v="4739"/>
    <n v="8348"/>
    <n v="1.175"/>
    <x v="2"/>
    <x v="0"/>
    <x v="0"/>
    <x v="0"/>
    <x v="1"/>
    <x v="1"/>
    <n v="0.33700000000000002"/>
    <n v="0.66300000000000003"/>
  </r>
  <r>
    <x v="0"/>
    <n v="1"/>
    <n v="1000"/>
    <n v="211"/>
    <n v="789"/>
    <n v="232"/>
    <n v="17"/>
    <n v="3123"/>
    <n v="5165"/>
    <n v="8288"/>
    <n v="1.8240000000000001"/>
    <x v="2"/>
    <x v="0"/>
    <x v="0"/>
    <x v="1"/>
    <x v="0"/>
    <x v="0"/>
    <n v="0.21099999999999999"/>
    <n v="0.78900000000000003"/>
  </r>
  <r>
    <x v="0"/>
    <n v="1"/>
    <n v="1000"/>
    <n v="242"/>
    <n v="758"/>
    <n v="286"/>
    <n v="25"/>
    <n v="3259"/>
    <n v="4942"/>
    <n v="8201"/>
    <n v="1.5549999999999999"/>
    <x v="2"/>
    <x v="0"/>
    <x v="0"/>
    <x v="1"/>
    <x v="0"/>
    <x v="1"/>
    <n v="0.24199999999999999"/>
    <n v="0.75800000000000001"/>
  </r>
  <r>
    <x v="0"/>
    <n v="1"/>
    <n v="1000"/>
    <n v="376"/>
    <n v="624"/>
    <n v="233"/>
    <n v="19"/>
    <n v="3729"/>
    <n v="4592"/>
    <n v="8321"/>
    <n v="1.1200000000000001"/>
    <x v="2"/>
    <x v="0"/>
    <x v="0"/>
    <x v="1"/>
    <x v="1"/>
    <x v="0"/>
    <n v="0.376"/>
    <n v="0.624"/>
  </r>
  <r>
    <x v="0"/>
    <n v="1"/>
    <n v="1000"/>
    <n v="431"/>
    <n v="569"/>
    <n v="255"/>
    <n v="27"/>
    <n v="3929"/>
    <n v="4366"/>
    <n v="8295"/>
    <n v="0.99099999999999999"/>
    <x v="2"/>
    <x v="0"/>
    <x v="0"/>
    <x v="1"/>
    <x v="1"/>
    <x v="1"/>
    <n v="0.43099999999999999"/>
    <n v="0.56899999999999995"/>
  </r>
  <r>
    <x v="0"/>
    <n v="1"/>
    <n v="1000"/>
    <n v="108"/>
    <n v="892"/>
    <n v="195"/>
    <n v="10"/>
    <n v="2535"/>
    <n v="5467"/>
    <n v="8002"/>
    <n v="2.302"/>
    <x v="2"/>
    <x v="0"/>
    <x v="1"/>
    <x v="0"/>
    <x v="0"/>
    <x v="0"/>
    <n v="0.108"/>
    <n v="0.89200000000000002"/>
  </r>
  <r>
    <x v="0"/>
    <n v="1"/>
    <n v="1000"/>
    <n v="120"/>
    <n v="880"/>
    <n v="254"/>
    <n v="8"/>
    <n v="2697"/>
    <n v="5286"/>
    <n v="7983"/>
    <n v="2.097"/>
    <x v="2"/>
    <x v="0"/>
    <x v="1"/>
    <x v="0"/>
    <x v="0"/>
    <x v="1"/>
    <n v="0.12"/>
    <n v="0.88"/>
  </r>
  <r>
    <x v="0"/>
    <n v="1"/>
    <n v="1000"/>
    <n v="228"/>
    <n v="772"/>
    <n v="226"/>
    <n v="26"/>
    <n v="3065"/>
    <n v="5045"/>
    <n v="8110"/>
    <n v="1.5640000000000001"/>
    <x v="2"/>
    <x v="0"/>
    <x v="1"/>
    <x v="0"/>
    <x v="1"/>
    <x v="0"/>
    <n v="0.22800000000000001"/>
    <n v="0.77200000000000002"/>
  </r>
  <r>
    <x v="0"/>
    <n v="1"/>
    <n v="1000"/>
    <n v="265"/>
    <n v="735"/>
    <n v="266"/>
    <n v="34"/>
    <n v="3386"/>
    <n v="4885"/>
    <n v="8271"/>
    <n v="1.37"/>
    <x v="2"/>
    <x v="0"/>
    <x v="1"/>
    <x v="0"/>
    <x v="1"/>
    <x v="1"/>
    <n v="0.26500000000000001"/>
    <n v="0.73499999999999999"/>
  </r>
  <r>
    <x v="0"/>
    <n v="1"/>
    <n v="1000"/>
    <n v="153"/>
    <n v="847"/>
    <n v="197"/>
    <n v="7"/>
    <n v="2728"/>
    <n v="5355"/>
    <n v="8083"/>
    <n v="2.1819999999999999"/>
    <x v="2"/>
    <x v="0"/>
    <x v="1"/>
    <x v="1"/>
    <x v="0"/>
    <x v="0"/>
    <n v="0.153"/>
    <n v="0.84699999999999998"/>
  </r>
  <r>
    <x v="0"/>
    <n v="1"/>
    <n v="1000"/>
    <n v="167"/>
    <n v="833"/>
    <n v="271"/>
    <n v="14"/>
    <n v="2805"/>
    <n v="5172"/>
    <n v="7977"/>
    <n v="2.024"/>
    <x v="2"/>
    <x v="0"/>
    <x v="1"/>
    <x v="1"/>
    <x v="0"/>
    <x v="1"/>
    <n v="0.16700000000000001"/>
    <n v="0.83299999999999996"/>
  </r>
  <r>
    <x v="0"/>
    <n v="1"/>
    <n v="1000"/>
    <n v="301"/>
    <n v="699"/>
    <n v="246"/>
    <n v="30"/>
    <n v="3361"/>
    <n v="4833"/>
    <n v="8194"/>
    <n v="1.4079999999999999"/>
    <x v="2"/>
    <x v="0"/>
    <x v="1"/>
    <x v="1"/>
    <x v="1"/>
    <x v="0"/>
    <n v="0.30099999999999999"/>
    <n v="0.69899999999999995"/>
  </r>
  <r>
    <x v="0"/>
    <n v="1"/>
    <n v="1000"/>
    <n v="368"/>
    <n v="632"/>
    <n v="270"/>
    <n v="20"/>
    <n v="3692"/>
    <n v="4522"/>
    <n v="8214"/>
    <n v="1.1819999999999999"/>
    <x v="2"/>
    <x v="0"/>
    <x v="1"/>
    <x v="1"/>
    <x v="1"/>
    <x v="1"/>
    <n v="0.36799999999999999"/>
    <n v="0.63200000000000001"/>
  </r>
  <r>
    <x v="0"/>
    <n v="1"/>
    <n v="1000"/>
    <n v="98"/>
    <n v="902"/>
    <n v="217"/>
    <n v="12"/>
    <n v="2702"/>
    <n v="5485"/>
    <n v="8187"/>
    <n v="2.036"/>
    <x v="2"/>
    <x v="1"/>
    <x v="0"/>
    <x v="0"/>
    <x v="0"/>
    <x v="0"/>
    <n v="9.8000000000000004E-2"/>
    <n v="0.90200000000000002"/>
  </r>
  <r>
    <x v="0"/>
    <n v="1"/>
    <n v="1000"/>
    <n v="115"/>
    <n v="885"/>
    <n v="230"/>
    <n v="21"/>
    <n v="2766"/>
    <n v="5426"/>
    <n v="8192"/>
    <n v="1.8240000000000001"/>
    <x v="2"/>
    <x v="1"/>
    <x v="0"/>
    <x v="0"/>
    <x v="0"/>
    <x v="1"/>
    <n v="0.115"/>
    <n v="0.88500000000000001"/>
  </r>
  <r>
    <x v="0"/>
    <n v="1"/>
    <n v="1000"/>
    <n v="191"/>
    <n v="809"/>
    <n v="237"/>
    <n v="22"/>
    <n v="3134"/>
    <n v="5190"/>
    <n v="8324"/>
    <n v="1.6080000000000001"/>
    <x v="2"/>
    <x v="1"/>
    <x v="0"/>
    <x v="0"/>
    <x v="1"/>
    <x v="0"/>
    <n v="0.191"/>
    <n v="0.80900000000000005"/>
  </r>
  <r>
    <x v="0"/>
    <n v="1"/>
    <n v="1000"/>
    <n v="223"/>
    <n v="777"/>
    <n v="256"/>
    <n v="26"/>
    <n v="3280"/>
    <n v="5053"/>
    <n v="8333"/>
    <n v="1.3129999999999999"/>
    <x v="2"/>
    <x v="1"/>
    <x v="0"/>
    <x v="0"/>
    <x v="1"/>
    <x v="1"/>
    <n v="0.223"/>
    <n v="0.77700000000000002"/>
  </r>
  <r>
    <x v="0"/>
    <n v="1"/>
    <n v="1000"/>
    <n v="211"/>
    <n v="789"/>
    <n v="250"/>
    <n v="9"/>
    <n v="3183"/>
    <n v="5133"/>
    <n v="8316"/>
    <n v="1.7490000000000001"/>
    <x v="2"/>
    <x v="1"/>
    <x v="0"/>
    <x v="1"/>
    <x v="0"/>
    <x v="0"/>
    <n v="0.21099999999999999"/>
    <n v="0.78900000000000003"/>
  </r>
  <r>
    <x v="0"/>
    <n v="1"/>
    <n v="1000"/>
    <n v="286"/>
    <n v="714"/>
    <n v="267"/>
    <n v="24"/>
    <n v="3463"/>
    <n v="4920"/>
    <n v="8383"/>
    <n v="1.3859999999999999"/>
    <x v="2"/>
    <x v="1"/>
    <x v="0"/>
    <x v="1"/>
    <x v="0"/>
    <x v="1"/>
    <n v="0.28599999999999998"/>
    <n v="0.71399999999999997"/>
  </r>
  <r>
    <x v="0"/>
    <n v="1"/>
    <n v="1000"/>
    <n v="457"/>
    <n v="543"/>
    <n v="214"/>
    <n v="13"/>
    <n v="3877"/>
    <n v="4317"/>
    <n v="8194"/>
    <n v="1.0620000000000001"/>
    <x v="2"/>
    <x v="1"/>
    <x v="0"/>
    <x v="1"/>
    <x v="1"/>
    <x v="0"/>
    <n v="0.45700000000000002"/>
    <n v="0.54300000000000004"/>
  </r>
  <r>
    <x v="0"/>
    <n v="1"/>
    <n v="1000"/>
    <n v="480"/>
    <n v="520"/>
    <n v="227"/>
    <n v="35"/>
    <n v="3992"/>
    <n v="4231"/>
    <n v="8223"/>
    <n v="0.92200000000000004"/>
    <x v="2"/>
    <x v="1"/>
    <x v="0"/>
    <x v="1"/>
    <x v="1"/>
    <x v="1"/>
    <n v="0.48"/>
    <n v="0.52"/>
  </r>
  <r>
    <x v="0"/>
    <n v="1"/>
    <n v="1000"/>
    <n v="70"/>
    <n v="930"/>
    <n v="167"/>
    <n v="6"/>
    <n v="2388"/>
    <n v="5634"/>
    <n v="8022"/>
    <n v="2.4409999999999998"/>
    <x v="2"/>
    <x v="1"/>
    <x v="1"/>
    <x v="0"/>
    <x v="0"/>
    <x v="0"/>
    <n v="7.0000000000000007E-2"/>
    <n v="0.93"/>
  </r>
  <r>
    <x v="0"/>
    <n v="1"/>
    <n v="1000"/>
    <n v="59"/>
    <n v="941"/>
    <n v="180"/>
    <n v="3"/>
    <n v="2249"/>
    <n v="5627"/>
    <n v="7876"/>
    <n v="2.3479999999999999"/>
    <x v="2"/>
    <x v="1"/>
    <x v="1"/>
    <x v="0"/>
    <x v="0"/>
    <x v="1"/>
    <n v="5.8999999999999997E-2"/>
    <n v="0.94099999999999995"/>
  </r>
  <r>
    <x v="0"/>
    <n v="1"/>
    <n v="1000"/>
    <n v="166"/>
    <n v="834"/>
    <n v="205"/>
    <n v="18"/>
    <n v="2969"/>
    <n v="5330"/>
    <n v="8299"/>
    <n v="1.8320000000000001"/>
    <x v="2"/>
    <x v="1"/>
    <x v="1"/>
    <x v="0"/>
    <x v="1"/>
    <x v="0"/>
    <n v="0.16600000000000001"/>
    <n v="0.83399999999999996"/>
  </r>
  <r>
    <x v="0"/>
    <n v="1"/>
    <n v="1000"/>
    <n v="198"/>
    <n v="802"/>
    <n v="238"/>
    <n v="35"/>
    <n v="2951"/>
    <n v="5155"/>
    <n v="8106"/>
    <n v="1.54"/>
    <x v="2"/>
    <x v="1"/>
    <x v="1"/>
    <x v="0"/>
    <x v="1"/>
    <x v="1"/>
    <n v="0.19800000000000001"/>
    <n v="0.80200000000000005"/>
  </r>
  <r>
    <x v="0"/>
    <n v="1"/>
    <n v="1000"/>
    <n v="154"/>
    <n v="846"/>
    <n v="189"/>
    <n v="8"/>
    <n v="2791"/>
    <n v="5384"/>
    <n v="8175"/>
    <n v="2.0950000000000002"/>
    <x v="2"/>
    <x v="1"/>
    <x v="1"/>
    <x v="1"/>
    <x v="0"/>
    <x v="0"/>
    <n v="0.154"/>
    <n v="0.84599999999999997"/>
  </r>
  <r>
    <x v="0"/>
    <n v="1"/>
    <n v="1000"/>
    <n v="196"/>
    <n v="804"/>
    <n v="200"/>
    <n v="26"/>
    <n v="3006"/>
    <n v="5269"/>
    <n v="8275"/>
    <n v="1.986"/>
    <x v="2"/>
    <x v="1"/>
    <x v="1"/>
    <x v="1"/>
    <x v="0"/>
    <x v="1"/>
    <n v="0.19600000000000001"/>
    <n v="0.80400000000000005"/>
  </r>
  <r>
    <x v="0"/>
    <n v="1"/>
    <n v="1000"/>
    <n v="348"/>
    <n v="652"/>
    <n v="232"/>
    <n v="12"/>
    <n v="3525"/>
    <n v="4588"/>
    <n v="8113"/>
    <n v="1.3759999999999999"/>
    <x v="2"/>
    <x v="1"/>
    <x v="1"/>
    <x v="1"/>
    <x v="1"/>
    <x v="0"/>
    <n v="0.34799999999999998"/>
    <n v="0.65200000000000002"/>
  </r>
  <r>
    <x v="0"/>
    <n v="1"/>
    <n v="1000"/>
    <n v="448"/>
    <n v="552"/>
    <n v="216"/>
    <n v="22"/>
    <n v="3847"/>
    <n v="4349"/>
    <n v="8196"/>
    <n v="1.1080000000000001"/>
    <x v="2"/>
    <x v="1"/>
    <x v="1"/>
    <x v="1"/>
    <x v="1"/>
    <x v="1"/>
    <n v="0.44800000000000001"/>
    <n v="0.55200000000000005"/>
  </r>
  <r>
    <x v="1"/>
    <n v="1"/>
    <n v="1000"/>
    <n v="530"/>
    <n v="470"/>
    <n v="240"/>
    <n v="42"/>
    <n v="3833"/>
    <n v="4017"/>
    <n v="7850"/>
    <n v="0.84899999999999998"/>
    <x v="0"/>
    <x v="0"/>
    <x v="0"/>
    <x v="0"/>
    <x v="0"/>
    <x v="0"/>
    <n v="0.53"/>
    <n v="0.47"/>
  </r>
  <r>
    <x v="1"/>
    <n v="1"/>
    <n v="1000"/>
    <n v="595"/>
    <n v="405"/>
    <n v="210"/>
    <n v="43"/>
    <n v="4087"/>
    <n v="3819"/>
    <n v="7906"/>
    <n v="0.74399999999999999"/>
    <x v="0"/>
    <x v="0"/>
    <x v="0"/>
    <x v="0"/>
    <x v="0"/>
    <x v="1"/>
    <n v="0.59499999999999997"/>
    <n v="0.40500000000000003"/>
  </r>
  <r>
    <x v="1"/>
    <n v="1"/>
    <n v="1000"/>
    <n v="622"/>
    <n v="378"/>
    <n v="239"/>
    <n v="53"/>
    <n v="4189"/>
    <n v="3791"/>
    <n v="7980"/>
    <n v="0.504"/>
    <x v="0"/>
    <x v="0"/>
    <x v="0"/>
    <x v="0"/>
    <x v="1"/>
    <x v="0"/>
    <n v="0.622"/>
    <n v="0.378"/>
  </r>
  <r>
    <x v="1"/>
    <n v="1"/>
    <n v="1000"/>
    <n v="733"/>
    <n v="267"/>
    <n v="153"/>
    <n v="49"/>
    <n v="4465"/>
    <n v="3545"/>
    <n v="8010"/>
    <n v="0.40600000000000003"/>
    <x v="0"/>
    <x v="0"/>
    <x v="0"/>
    <x v="0"/>
    <x v="1"/>
    <x v="1"/>
    <n v="0.73299999999999998"/>
    <n v="0.26700000000000002"/>
  </r>
  <r>
    <x v="1"/>
    <n v="1"/>
    <n v="1000"/>
    <n v="555"/>
    <n v="445"/>
    <n v="258"/>
    <n v="39"/>
    <n v="3979"/>
    <n v="3954"/>
    <n v="7933"/>
    <n v="0.68700000000000006"/>
    <x v="0"/>
    <x v="0"/>
    <x v="0"/>
    <x v="1"/>
    <x v="0"/>
    <x v="0"/>
    <n v="0.55500000000000005"/>
    <n v="0.44500000000000001"/>
  </r>
  <r>
    <x v="1"/>
    <n v="1"/>
    <n v="1000"/>
    <n v="674"/>
    <n v="326"/>
    <n v="193"/>
    <n v="38"/>
    <n v="4259"/>
    <n v="3735"/>
    <n v="7994"/>
    <n v="0.626"/>
    <x v="0"/>
    <x v="0"/>
    <x v="0"/>
    <x v="1"/>
    <x v="0"/>
    <x v="1"/>
    <n v="0.67400000000000004"/>
    <n v="0.32600000000000001"/>
  </r>
  <r>
    <x v="1"/>
    <n v="1"/>
    <n v="1000"/>
    <n v="710"/>
    <n v="290"/>
    <n v="185"/>
    <n v="43"/>
    <n v="4412"/>
    <n v="3496"/>
    <n v="7908"/>
    <n v="0.3"/>
    <x v="0"/>
    <x v="0"/>
    <x v="0"/>
    <x v="1"/>
    <x v="1"/>
    <x v="0"/>
    <n v="0.71"/>
    <n v="0.28999999999999998"/>
  </r>
  <r>
    <x v="1"/>
    <n v="1"/>
    <n v="1000"/>
    <n v="791"/>
    <n v="209"/>
    <n v="143"/>
    <n v="39"/>
    <n v="4612"/>
    <n v="3263"/>
    <n v="7875"/>
    <n v="0.26900000000000002"/>
    <x v="0"/>
    <x v="0"/>
    <x v="0"/>
    <x v="1"/>
    <x v="1"/>
    <x v="1"/>
    <n v="0.79100000000000004"/>
    <n v="0.20899999999999999"/>
  </r>
  <r>
    <x v="1"/>
    <n v="1"/>
    <n v="1000"/>
    <n v="506"/>
    <n v="494"/>
    <n v="236"/>
    <n v="45"/>
    <n v="3584"/>
    <n v="4105"/>
    <n v="7689"/>
    <n v="1.07"/>
    <x v="0"/>
    <x v="0"/>
    <x v="1"/>
    <x v="0"/>
    <x v="0"/>
    <x v="0"/>
    <n v="0.50600000000000001"/>
    <n v="0.49399999999999999"/>
  </r>
  <r>
    <x v="1"/>
    <n v="1"/>
    <n v="1000"/>
    <n v="586"/>
    <n v="414"/>
    <n v="188"/>
    <n v="25"/>
    <n v="3919"/>
    <n v="3893"/>
    <n v="7812"/>
    <n v="0.92300000000000004"/>
    <x v="0"/>
    <x v="0"/>
    <x v="1"/>
    <x v="0"/>
    <x v="0"/>
    <x v="1"/>
    <n v="0.58599999999999997"/>
    <n v="0.41399999999999998"/>
  </r>
  <r>
    <x v="1"/>
    <n v="1"/>
    <n v="1000"/>
    <n v="573"/>
    <n v="427"/>
    <n v="229"/>
    <n v="50"/>
    <n v="3996"/>
    <n v="3883"/>
    <n v="7879"/>
    <n v="0.60599999999999998"/>
    <x v="0"/>
    <x v="0"/>
    <x v="1"/>
    <x v="0"/>
    <x v="1"/>
    <x v="0"/>
    <n v="0.57299999999999995"/>
    <n v="0.42699999999999999"/>
  </r>
  <r>
    <x v="1"/>
    <n v="1"/>
    <n v="1000"/>
    <n v="652"/>
    <n v="348"/>
    <n v="166"/>
    <n v="43"/>
    <n v="4247"/>
    <n v="3744"/>
    <n v="7991"/>
    <n v="0.54"/>
    <x v="0"/>
    <x v="0"/>
    <x v="1"/>
    <x v="0"/>
    <x v="1"/>
    <x v="1"/>
    <n v="0.65200000000000002"/>
    <n v="0.34799999999999998"/>
  </r>
  <r>
    <x v="1"/>
    <n v="1"/>
    <n v="1000"/>
    <n v="502"/>
    <n v="498"/>
    <n v="248"/>
    <n v="27"/>
    <n v="3691"/>
    <n v="4157"/>
    <n v="7848"/>
    <n v="0.91100000000000003"/>
    <x v="0"/>
    <x v="0"/>
    <x v="1"/>
    <x v="1"/>
    <x v="0"/>
    <x v="0"/>
    <n v="0.502"/>
    <n v="0.498"/>
  </r>
  <r>
    <x v="1"/>
    <n v="1"/>
    <n v="1000"/>
    <n v="596"/>
    <n v="404"/>
    <n v="204"/>
    <n v="23"/>
    <n v="3973"/>
    <n v="3848"/>
    <n v="7821"/>
    <n v="0.89600000000000002"/>
    <x v="0"/>
    <x v="0"/>
    <x v="1"/>
    <x v="1"/>
    <x v="0"/>
    <x v="1"/>
    <n v="0.59599999999999997"/>
    <n v="0.40400000000000003"/>
  </r>
  <r>
    <x v="1"/>
    <n v="1"/>
    <n v="1000"/>
    <n v="641"/>
    <n v="359"/>
    <n v="202"/>
    <n v="35"/>
    <n v="4243"/>
    <n v="3692"/>
    <n v="7935"/>
    <n v="0.44900000000000001"/>
    <x v="0"/>
    <x v="0"/>
    <x v="1"/>
    <x v="1"/>
    <x v="1"/>
    <x v="0"/>
    <n v="0.64100000000000001"/>
    <n v="0.35899999999999999"/>
  </r>
  <r>
    <x v="1"/>
    <n v="1"/>
    <n v="1000"/>
    <n v="732"/>
    <n v="268"/>
    <n v="152"/>
    <n v="46"/>
    <n v="4446"/>
    <n v="3484"/>
    <n v="7930"/>
    <n v="0.38400000000000001"/>
    <x v="0"/>
    <x v="0"/>
    <x v="1"/>
    <x v="1"/>
    <x v="1"/>
    <x v="1"/>
    <n v="0.73199999999999998"/>
    <n v="0.26800000000000002"/>
  </r>
  <r>
    <x v="1"/>
    <n v="1"/>
    <n v="1000"/>
    <n v="360"/>
    <n v="640"/>
    <n v="322"/>
    <n v="55"/>
    <n v="3474"/>
    <n v="4602"/>
    <n v="8076"/>
    <n v="0.76100000000000001"/>
    <x v="0"/>
    <x v="1"/>
    <x v="0"/>
    <x v="0"/>
    <x v="0"/>
    <x v="0"/>
    <n v="0.36"/>
    <n v="0.64"/>
  </r>
  <r>
    <x v="1"/>
    <n v="1"/>
    <n v="1000"/>
    <n v="403"/>
    <n v="597"/>
    <n v="287"/>
    <n v="46"/>
    <n v="3734"/>
    <n v="4483"/>
    <n v="8217"/>
    <n v="0.73399999999999999"/>
    <x v="0"/>
    <x v="1"/>
    <x v="0"/>
    <x v="0"/>
    <x v="0"/>
    <x v="1"/>
    <n v="0.40300000000000002"/>
    <n v="0.59699999999999998"/>
  </r>
  <r>
    <x v="1"/>
    <n v="1"/>
    <n v="1000"/>
    <n v="498"/>
    <n v="502"/>
    <n v="304"/>
    <n v="59"/>
    <n v="3937"/>
    <n v="4150"/>
    <n v="8087"/>
    <n v="0.47299999999999998"/>
    <x v="0"/>
    <x v="1"/>
    <x v="0"/>
    <x v="0"/>
    <x v="1"/>
    <x v="0"/>
    <n v="0.498"/>
    <n v="0.502"/>
  </r>
  <r>
    <x v="1"/>
    <n v="1"/>
    <n v="1000"/>
    <n v="538"/>
    <n v="462"/>
    <n v="257"/>
    <n v="44"/>
    <n v="4087"/>
    <n v="4073"/>
    <n v="8160"/>
    <n v="0.41599999999999998"/>
    <x v="0"/>
    <x v="1"/>
    <x v="0"/>
    <x v="0"/>
    <x v="1"/>
    <x v="1"/>
    <n v="0.53800000000000003"/>
    <n v="0.46200000000000002"/>
  </r>
  <r>
    <x v="1"/>
    <n v="1"/>
    <n v="1000"/>
    <n v="505"/>
    <n v="495"/>
    <n v="276"/>
    <n v="36"/>
    <n v="3944"/>
    <n v="4134"/>
    <n v="8078"/>
    <n v="0.58699999999999997"/>
    <x v="0"/>
    <x v="1"/>
    <x v="0"/>
    <x v="1"/>
    <x v="0"/>
    <x v="0"/>
    <n v="0.505"/>
    <n v="0.495"/>
  </r>
  <r>
    <x v="1"/>
    <n v="1"/>
    <n v="1000"/>
    <n v="608"/>
    <n v="392"/>
    <n v="233"/>
    <n v="65"/>
    <n v="4195"/>
    <n v="3926"/>
    <n v="8121"/>
    <n v="0.47799999999999998"/>
    <x v="0"/>
    <x v="1"/>
    <x v="0"/>
    <x v="1"/>
    <x v="0"/>
    <x v="1"/>
    <n v="0.60799999999999998"/>
    <n v="0.39200000000000002"/>
  </r>
  <r>
    <x v="1"/>
    <n v="1"/>
    <n v="1000"/>
    <n v="691"/>
    <n v="309"/>
    <n v="204"/>
    <n v="37"/>
    <n v="4428"/>
    <n v="3426"/>
    <n v="7854"/>
    <n v="0.28999999999999998"/>
    <x v="0"/>
    <x v="1"/>
    <x v="0"/>
    <x v="1"/>
    <x v="1"/>
    <x v="0"/>
    <n v="0.69099999999999995"/>
    <n v="0.309"/>
  </r>
  <r>
    <x v="1"/>
    <n v="1"/>
    <n v="1000"/>
    <n v="741"/>
    <n v="259"/>
    <n v="175"/>
    <n v="41"/>
    <n v="4546"/>
    <n v="3332"/>
    <n v="7878"/>
    <n v="0.28399999999999997"/>
    <x v="0"/>
    <x v="1"/>
    <x v="0"/>
    <x v="1"/>
    <x v="1"/>
    <x v="1"/>
    <n v="0.74099999999999999"/>
    <n v="0.25900000000000001"/>
  </r>
  <r>
    <x v="1"/>
    <n v="1"/>
    <n v="1000"/>
    <n v="296"/>
    <n v="704"/>
    <n v="297"/>
    <n v="41"/>
    <n v="3169"/>
    <n v="4797"/>
    <n v="7966"/>
    <n v="1.0580000000000001"/>
    <x v="0"/>
    <x v="1"/>
    <x v="1"/>
    <x v="0"/>
    <x v="0"/>
    <x v="0"/>
    <n v="0.29599999999999999"/>
    <n v="0.70399999999999996"/>
  </r>
  <r>
    <x v="1"/>
    <n v="1"/>
    <n v="1000"/>
    <n v="316"/>
    <n v="684"/>
    <n v="278"/>
    <n v="45"/>
    <n v="3217"/>
    <n v="4728"/>
    <n v="7945"/>
    <n v="0.95299999999999996"/>
    <x v="0"/>
    <x v="1"/>
    <x v="1"/>
    <x v="0"/>
    <x v="0"/>
    <x v="1"/>
    <n v="0.316"/>
    <n v="0.68400000000000005"/>
  </r>
  <r>
    <x v="1"/>
    <n v="1"/>
    <n v="1000"/>
    <n v="411"/>
    <n v="589"/>
    <n v="328"/>
    <n v="42"/>
    <n v="3716"/>
    <n v="4330"/>
    <n v="8046"/>
    <n v="0.59199999999999997"/>
    <x v="0"/>
    <x v="1"/>
    <x v="1"/>
    <x v="0"/>
    <x v="1"/>
    <x v="0"/>
    <n v="0.41099999999999998"/>
    <n v="0.58899999999999997"/>
  </r>
  <r>
    <x v="1"/>
    <n v="1"/>
    <n v="1000"/>
    <n v="486"/>
    <n v="514"/>
    <n v="253"/>
    <n v="51"/>
    <n v="3879"/>
    <n v="4202"/>
    <n v="8081"/>
    <n v="0.5"/>
    <x v="0"/>
    <x v="1"/>
    <x v="1"/>
    <x v="0"/>
    <x v="1"/>
    <x v="1"/>
    <n v="0.48599999999999999"/>
    <n v="0.51400000000000001"/>
  </r>
  <r>
    <x v="1"/>
    <n v="1"/>
    <n v="1000"/>
    <n v="418"/>
    <n v="582"/>
    <n v="272"/>
    <n v="56"/>
    <n v="3577"/>
    <n v="4409"/>
    <n v="7986"/>
    <n v="0.90200000000000002"/>
    <x v="0"/>
    <x v="1"/>
    <x v="1"/>
    <x v="1"/>
    <x v="0"/>
    <x v="0"/>
    <n v="0.41799999999999998"/>
    <n v="0.58199999999999996"/>
  </r>
  <r>
    <x v="1"/>
    <n v="1"/>
    <n v="1000"/>
    <n v="508"/>
    <n v="492"/>
    <n v="238"/>
    <n v="50"/>
    <n v="3829"/>
    <n v="4180"/>
    <n v="8009"/>
    <n v="0.76300000000000001"/>
    <x v="0"/>
    <x v="1"/>
    <x v="1"/>
    <x v="1"/>
    <x v="0"/>
    <x v="1"/>
    <n v="0.50800000000000001"/>
    <n v="0.49199999999999999"/>
  </r>
  <r>
    <x v="1"/>
    <n v="1"/>
    <n v="1000"/>
    <n v="613"/>
    <n v="387"/>
    <n v="233"/>
    <n v="37"/>
    <n v="4164"/>
    <n v="3611"/>
    <n v="7775"/>
    <n v="0.39700000000000002"/>
    <x v="0"/>
    <x v="1"/>
    <x v="1"/>
    <x v="1"/>
    <x v="1"/>
    <x v="0"/>
    <n v="0.61299999999999999"/>
    <n v="0.38700000000000001"/>
  </r>
  <r>
    <x v="1"/>
    <n v="1"/>
    <n v="1000"/>
    <n v="688"/>
    <n v="312"/>
    <n v="179"/>
    <n v="46"/>
    <n v="4391"/>
    <n v="3496"/>
    <n v="7887"/>
    <n v="0.314"/>
    <x v="0"/>
    <x v="1"/>
    <x v="1"/>
    <x v="1"/>
    <x v="1"/>
    <x v="1"/>
    <n v="0.68799999999999994"/>
    <n v="0.312"/>
  </r>
  <r>
    <x v="1"/>
    <n v="1"/>
    <n v="1000"/>
    <n v="516"/>
    <n v="484"/>
    <n v="262"/>
    <n v="37"/>
    <n v="3766"/>
    <n v="4082"/>
    <n v="7848"/>
    <n v="0.79700000000000004"/>
    <x v="1"/>
    <x v="0"/>
    <x v="0"/>
    <x v="0"/>
    <x v="0"/>
    <x v="0"/>
    <n v="0.51600000000000001"/>
    <n v="0.48399999999999999"/>
  </r>
  <r>
    <x v="1"/>
    <n v="1"/>
    <n v="1000"/>
    <n v="631"/>
    <n v="369"/>
    <n v="194"/>
    <n v="42"/>
    <n v="4175"/>
    <n v="3807"/>
    <n v="7982"/>
    <n v="0.65100000000000002"/>
    <x v="1"/>
    <x v="0"/>
    <x v="0"/>
    <x v="0"/>
    <x v="0"/>
    <x v="1"/>
    <n v="0.63100000000000001"/>
    <n v="0.36899999999999999"/>
  </r>
  <r>
    <x v="1"/>
    <n v="1"/>
    <n v="1000"/>
    <n v="604"/>
    <n v="396"/>
    <n v="241"/>
    <n v="38"/>
    <n v="4164"/>
    <n v="3821"/>
    <n v="7985"/>
    <n v="0.443"/>
    <x v="1"/>
    <x v="0"/>
    <x v="0"/>
    <x v="0"/>
    <x v="1"/>
    <x v="0"/>
    <n v="0.60399999999999998"/>
    <n v="0.39600000000000002"/>
  </r>
  <r>
    <x v="1"/>
    <n v="1"/>
    <n v="1000"/>
    <n v="703"/>
    <n v="297"/>
    <n v="154"/>
    <n v="36"/>
    <n v="4438"/>
    <n v="3595"/>
    <n v="8033"/>
    <n v="0.40400000000000003"/>
    <x v="1"/>
    <x v="0"/>
    <x v="0"/>
    <x v="0"/>
    <x v="1"/>
    <x v="1"/>
    <n v="0.70299999999999996"/>
    <n v="0.29699999999999999"/>
  </r>
  <r>
    <x v="1"/>
    <n v="1"/>
    <n v="1000"/>
    <n v="557"/>
    <n v="443"/>
    <n v="265"/>
    <n v="30"/>
    <n v="4029"/>
    <n v="3905"/>
    <n v="7934"/>
    <n v="0.69699999999999995"/>
    <x v="1"/>
    <x v="0"/>
    <x v="0"/>
    <x v="1"/>
    <x v="0"/>
    <x v="0"/>
    <n v="0.55700000000000005"/>
    <n v="0.443"/>
  </r>
  <r>
    <x v="1"/>
    <n v="1"/>
    <n v="1000"/>
    <n v="660"/>
    <n v="340"/>
    <n v="196"/>
    <n v="37"/>
    <n v="4229"/>
    <n v="3681"/>
    <n v="7910"/>
    <n v="0.55500000000000005"/>
    <x v="1"/>
    <x v="0"/>
    <x v="0"/>
    <x v="1"/>
    <x v="0"/>
    <x v="1"/>
    <n v="0.66"/>
    <n v="0.34"/>
  </r>
  <r>
    <x v="1"/>
    <n v="1"/>
    <n v="1000"/>
    <n v="690"/>
    <n v="310"/>
    <n v="205"/>
    <n v="30"/>
    <n v="4392"/>
    <n v="3529"/>
    <n v="7921"/>
    <n v="0.35899999999999999"/>
    <x v="1"/>
    <x v="0"/>
    <x v="0"/>
    <x v="1"/>
    <x v="1"/>
    <x v="0"/>
    <n v="0.69"/>
    <n v="0.31"/>
  </r>
  <r>
    <x v="1"/>
    <n v="1"/>
    <n v="1000"/>
    <n v="745"/>
    <n v="255"/>
    <n v="166"/>
    <n v="34"/>
    <n v="4520"/>
    <n v="3400"/>
    <n v="7920"/>
    <n v="0.30299999999999999"/>
    <x v="1"/>
    <x v="0"/>
    <x v="0"/>
    <x v="1"/>
    <x v="1"/>
    <x v="1"/>
    <n v="0.745"/>
    <n v="0.255"/>
  </r>
  <r>
    <x v="1"/>
    <n v="1"/>
    <n v="1000"/>
    <n v="468"/>
    <n v="532"/>
    <n v="252"/>
    <n v="22"/>
    <n v="3547"/>
    <n v="4174"/>
    <n v="7721"/>
    <n v="1.099"/>
    <x v="1"/>
    <x v="0"/>
    <x v="1"/>
    <x v="0"/>
    <x v="0"/>
    <x v="0"/>
    <n v="0.46800000000000003"/>
    <n v="0.53200000000000003"/>
  </r>
  <r>
    <x v="1"/>
    <n v="1"/>
    <n v="1000"/>
    <n v="552"/>
    <n v="448"/>
    <n v="226"/>
    <n v="15"/>
    <n v="3808"/>
    <n v="3868"/>
    <n v="7676"/>
    <n v="0.89600000000000002"/>
    <x v="1"/>
    <x v="0"/>
    <x v="1"/>
    <x v="0"/>
    <x v="0"/>
    <x v="1"/>
    <n v="0.55200000000000005"/>
    <n v="0.44800000000000001"/>
  </r>
  <r>
    <x v="1"/>
    <n v="1"/>
    <n v="1000"/>
    <n v="584"/>
    <n v="416"/>
    <n v="226"/>
    <n v="41"/>
    <n v="3988"/>
    <n v="3858"/>
    <n v="7846"/>
    <n v="0.56100000000000005"/>
    <x v="1"/>
    <x v="0"/>
    <x v="1"/>
    <x v="0"/>
    <x v="1"/>
    <x v="0"/>
    <n v="0.58399999999999996"/>
    <n v="0.41599999999999998"/>
  </r>
  <r>
    <x v="1"/>
    <n v="1"/>
    <n v="1000"/>
    <n v="660"/>
    <n v="340"/>
    <n v="166"/>
    <n v="54"/>
    <n v="4242"/>
    <n v="3724"/>
    <n v="7966"/>
    <n v="0.50800000000000001"/>
    <x v="1"/>
    <x v="0"/>
    <x v="1"/>
    <x v="0"/>
    <x v="1"/>
    <x v="1"/>
    <n v="0.66"/>
    <n v="0.34"/>
  </r>
  <r>
    <x v="1"/>
    <n v="1"/>
    <n v="1000"/>
    <n v="517"/>
    <n v="483"/>
    <n v="255"/>
    <n v="35"/>
    <n v="3727"/>
    <n v="4043"/>
    <n v="7770"/>
    <n v="0.90100000000000002"/>
    <x v="1"/>
    <x v="0"/>
    <x v="1"/>
    <x v="1"/>
    <x v="0"/>
    <x v="0"/>
    <n v="0.51700000000000002"/>
    <n v="0.48299999999999998"/>
  </r>
  <r>
    <x v="1"/>
    <n v="1"/>
    <n v="1000"/>
    <n v="608"/>
    <n v="392"/>
    <n v="220"/>
    <n v="22"/>
    <n v="4013"/>
    <n v="3705"/>
    <n v="7718"/>
    <n v="0.73199999999999998"/>
    <x v="1"/>
    <x v="0"/>
    <x v="1"/>
    <x v="1"/>
    <x v="0"/>
    <x v="1"/>
    <n v="0.60799999999999998"/>
    <n v="0.39200000000000002"/>
  </r>
  <r>
    <x v="1"/>
    <n v="1"/>
    <n v="1000"/>
    <n v="633"/>
    <n v="367"/>
    <n v="220"/>
    <n v="45"/>
    <n v="4187"/>
    <n v="3723"/>
    <n v="7910"/>
    <n v="0.53400000000000003"/>
    <x v="1"/>
    <x v="0"/>
    <x v="1"/>
    <x v="1"/>
    <x v="1"/>
    <x v="0"/>
    <n v="0.63300000000000001"/>
    <n v="0.36699999999999999"/>
  </r>
  <r>
    <x v="1"/>
    <n v="1"/>
    <n v="1000"/>
    <n v="714"/>
    <n v="286"/>
    <n v="171"/>
    <n v="46"/>
    <n v="4428"/>
    <n v="3470"/>
    <n v="7898"/>
    <n v="0.40100000000000002"/>
    <x v="1"/>
    <x v="0"/>
    <x v="1"/>
    <x v="1"/>
    <x v="1"/>
    <x v="1"/>
    <n v="0.71399999999999997"/>
    <n v="0.28599999999999998"/>
  </r>
  <r>
    <x v="1"/>
    <n v="1"/>
    <n v="1000"/>
    <n v="344"/>
    <n v="656"/>
    <n v="320"/>
    <n v="55"/>
    <n v="3508"/>
    <n v="4647"/>
    <n v="8155"/>
    <n v="0.83699999999999997"/>
    <x v="1"/>
    <x v="1"/>
    <x v="0"/>
    <x v="0"/>
    <x v="0"/>
    <x v="0"/>
    <n v="0.34399999999999997"/>
    <n v="0.65600000000000003"/>
  </r>
  <r>
    <x v="1"/>
    <n v="1"/>
    <n v="1000"/>
    <n v="408"/>
    <n v="592"/>
    <n v="294"/>
    <n v="56"/>
    <n v="3688"/>
    <n v="4523"/>
    <n v="8211"/>
    <n v="0.69599999999999995"/>
    <x v="1"/>
    <x v="1"/>
    <x v="0"/>
    <x v="0"/>
    <x v="0"/>
    <x v="1"/>
    <n v="0.40799999999999997"/>
    <n v="0.59199999999999997"/>
  </r>
  <r>
    <x v="1"/>
    <n v="1"/>
    <n v="1000"/>
    <n v="496"/>
    <n v="504"/>
    <n v="295"/>
    <n v="62"/>
    <n v="3927"/>
    <n v="4199"/>
    <n v="8126"/>
    <n v="0.51700000000000002"/>
    <x v="1"/>
    <x v="1"/>
    <x v="0"/>
    <x v="0"/>
    <x v="1"/>
    <x v="0"/>
    <n v="0.496"/>
    <n v="0.504"/>
  </r>
  <r>
    <x v="1"/>
    <n v="1"/>
    <n v="1000"/>
    <n v="533"/>
    <n v="467"/>
    <n v="255"/>
    <n v="60"/>
    <n v="4038"/>
    <n v="4124"/>
    <n v="8162"/>
    <n v="0.435"/>
    <x v="1"/>
    <x v="1"/>
    <x v="0"/>
    <x v="0"/>
    <x v="1"/>
    <x v="1"/>
    <n v="0.53300000000000003"/>
    <n v="0.46700000000000003"/>
  </r>
  <r>
    <x v="1"/>
    <n v="1"/>
    <n v="1000"/>
    <n v="519"/>
    <n v="481"/>
    <n v="268"/>
    <n v="53"/>
    <n v="3986"/>
    <n v="4103"/>
    <n v="8089"/>
    <n v="0.64400000000000002"/>
    <x v="1"/>
    <x v="1"/>
    <x v="0"/>
    <x v="1"/>
    <x v="0"/>
    <x v="0"/>
    <n v="0.51900000000000002"/>
    <n v="0.48099999999999998"/>
  </r>
  <r>
    <x v="1"/>
    <n v="1"/>
    <n v="1000"/>
    <n v="580"/>
    <n v="420"/>
    <n v="238"/>
    <n v="50"/>
    <n v="4171"/>
    <n v="3956"/>
    <n v="8127"/>
    <n v="0.51200000000000001"/>
    <x v="1"/>
    <x v="1"/>
    <x v="0"/>
    <x v="1"/>
    <x v="0"/>
    <x v="1"/>
    <n v="0.57999999999999996"/>
    <n v="0.42"/>
  </r>
  <r>
    <x v="1"/>
    <n v="1"/>
    <n v="1000"/>
    <n v="662"/>
    <n v="338"/>
    <n v="222"/>
    <n v="24"/>
    <n v="4413"/>
    <n v="3393"/>
    <n v="7806"/>
    <n v="0.27"/>
    <x v="1"/>
    <x v="1"/>
    <x v="0"/>
    <x v="1"/>
    <x v="1"/>
    <x v="0"/>
    <n v="0.66200000000000003"/>
    <n v="0.33800000000000002"/>
  </r>
  <r>
    <x v="1"/>
    <n v="1"/>
    <n v="1000"/>
    <n v="746"/>
    <n v="254"/>
    <n v="162"/>
    <n v="35"/>
    <n v="4546"/>
    <n v="3277"/>
    <n v="7823"/>
    <n v="0.24199999999999999"/>
    <x v="1"/>
    <x v="1"/>
    <x v="0"/>
    <x v="1"/>
    <x v="1"/>
    <x v="1"/>
    <n v="0.746"/>
    <n v="0.254"/>
  </r>
  <r>
    <x v="1"/>
    <n v="1"/>
    <n v="1000"/>
    <n v="282"/>
    <n v="718"/>
    <n v="312"/>
    <n v="38"/>
    <n v="3133"/>
    <n v="4810"/>
    <n v="7943"/>
    <n v="1.044"/>
    <x v="1"/>
    <x v="1"/>
    <x v="1"/>
    <x v="0"/>
    <x v="0"/>
    <x v="0"/>
    <n v="0.28199999999999997"/>
    <n v="0.71799999999999997"/>
  </r>
  <r>
    <x v="1"/>
    <n v="1"/>
    <n v="1000"/>
    <n v="359"/>
    <n v="641"/>
    <n v="262"/>
    <n v="38"/>
    <n v="3424"/>
    <n v="4632"/>
    <n v="8056"/>
    <n v="0.89300000000000002"/>
    <x v="1"/>
    <x v="1"/>
    <x v="1"/>
    <x v="0"/>
    <x v="0"/>
    <x v="1"/>
    <n v="0.35899999999999999"/>
    <n v="0.64100000000000001"/>
  </r>
  <r>
    <x v="1"/>
    <n v="1"/>
    <n v="1000"/>
    <n v="435"/>
    <n v="565"/>
    <n v="295"/>
    <n v="39"/>
    <n v="3755"/>
    <n v="4310"/>
    <n v="8065"/>
    <n v="0.64"/>
    <x v="1"/>
    <x v="1"/>
    <x v="1"/>
    <x v="0"/>
    <x v="1"/>
    <x v="0"/>
    <n v="0.435"/>
    <n v="0.56499999999999995"/>
  </r>
  <r>
    <x v="1"/>
    <n v="1"/>
    <n v="1000"/>
    <n v="482"/>
    <n v="518"/>
    <n v="251"/>
    <n v="57"/>
    <n v="3879"/>
    <n v="4266"/>
    <n v="8145"/>
    <n v="0.52700000000000002"/>
    <x v="1"/>
    <x v="1"/>
    <x v="1"/>
    <x v="0"/>
    <x v="1"/>
    <x v="1"/>
    <n v="0.48199999999999998"/>
    <n v="0.51800000000000002"/>
  </r>
  <r>
    <x v="1"/>
    <n v="1"/>
    <n v="1000"/>
    <n v="422"/>
    <n v="578"/>
    <n v="271"/>
    <n v="52"/>
    <n v="3603"/>
    <n v="4412"/>
    <n v="8015"/>
    <n v="0.90100000000000002"/>
    <x v="1"/>
    <x v="1"/>
    <x v="1"/>
    <x v="1"/>
    <x v="0"/>
    <x v="0"/>
    <n v="0.42199999999999999"/>
    <n v="0.57799999999999996"/>
  </r>
  <r>
    <x v="1"/>
    <n v="1"/>
    <n v="1000"/>
    <n v="504"/>
    <n v="496"/>
    <n v="224"/>
    <n v="47"/>
    <n v="3858"/>
    <n v="4219"/>
    <n v="8077"/>
    <n v="0.76900000000000002"/>
    <x v="1"/>
    <x v="1"/>
    <x v="1"/>
    <x v="1"/>
    <x v="0"/>
    <x v="1"/>
    <n v="0.504"/>
    <n v="0.496"/>
  </r>
  <r>
    <x v="1"/>
    <n v="1"/>
    <n v="1000"/>
    <n v="629"/>
    <n v="371"/>
    <n v="214"/>
    <n v="51"/>
    <n v="4236"/>
    <n v="3639"/>
    <n v="7875"/>
    <n v="0.40300000000000002"/>
    <x v="1"/>
    <x v="1"/>
    <x v="1"/>
    <x v="1"/>
    <x v="1"/>
    <x v="0"/>
    <n v="0.629"/>
    <n v="0.371"/>
  </r>
  <r>
    <x v="1"/>
    <n v="1"/>
    <n v="1000"/>
    <n v="684"/>
    <n v="316"/>
    <n v="172"/>
    <n v="54"/>
    <n v="4394"/>
    <n v="3528"/>
    <n v="7922"/>
    <n v="0.307"/>
    <x v="1"/>
    <x v="1"/>
    <x v="1"/>
    <x v="1"/>
    <x v="1"/>
    <x v="1"/>
    <n v="0.68400000000000005"/>
    <n v="0.316"/>
  </r>
  <r>
    <x v="1"/>
    <n v="1"/>
    <n v="1000"/>
    <n v="375"/>
    <n v="625"/>
    <n v="184"/>
    <n v="36"/>
    <n v="3621"/>
    <n v="4806"/>
    <n v="8427"/>
    <n v="0.87"/>
    <x v="2"/>
    <x v="0"/>
    <x v="0"/>
    <x v="0"/>
    <x v="0"/>
    <x v="0"/>
    <n v="0.375"/>
    <n v="0.625"/>
  </r>
  <r>
    <x v="1"/>
    <n v="1"/>
    <n v="1000"/>
    <n v="460"/>
    <n v="540"/>
    <n v="193"/>
    <n v="31"/>
    <n v="3863"/>
    <n v="4572"/>
    <n v="8435"/>
    <n v="0.72899999999999998"/>
    <x v="2"/>
    <x v="0"/>
    <x v="0"/>
    <x v="0"/>
    <x v="0"/>
    <x v="1"/>
    <n v="0.46"/>
    <n v="0.54"/>
  </r>
  <r>
    <x v="1"/>
    <n v="1"/>
    <n v="1000"/>
    <n v="514"/>
    <n v="486"/>
    <n v="151"/>
    <n v="55"/>
    <n v="4020"/>
    <n v="4470"/>
    <n v="8490"/>
    <n v="0.46700000000000003"/>
    <x v="2"/>
    <x v="0"/>
    <x v="0"/>
    <x v="0"/>
    <x v="1"/>
    <x v="0"/>
    <n v="0.51400000000000001"/>
    <n v="0.48599999999999999"/>
  </r>
  <r>
    <x v="1"/>
    <n v="1"/>
    <n v="1000"/>
    <n v="587"/>
    <n v="413"/>
    <n v="142"/>
    <n v="38"/>
    <n v="4240"/>
    <n v="4208"/>
    <n v="8448"/>
    <n v="0.42299999999999999"/>
    <x v="2"/>
    <x v="0"/>
    <x v="0"/>
    <x v="0"/>
    <x v="1"/>
    <x v="1"/>
    <n v="0.58699999999999997"/>
    <n v="0.41299999999999998"/>
  </r>
  <r>
    <x v="1"/>
    <n v="1"/>
    <n v="1000"/>
    <n v="447"/>
    <n v="553"/>
    <n v="189"/>
    <n v="35"/>
    <n v="3833"/>
    <n v="4572"/>
    <n v="8405"/>
    <n v="0.73599999999999999"/>
    <x v="2"/>
    <x v="0"/>
    <x v="0"/>
    <x v="1"/>
    <x v="0"/>
    <x v="0"/>
    <n v="0.44700000000000001"/>
    <n v="0.55300000000000005"/>
  </r>
  <r>
    <x v="1"/>
    <n v="1"/>
    <n v="1000"/>
    <n v="559"/>
    <n v="441"/>
    <n v="172"/>
    <n v="34"/>
    <n v="4039"/>
    <n v="4252"/>
    <n v="8291"/>
    <n v="0.60499999999999998"/>
    <x v="2"/>
    <x v="0"/>
    <x v="0"/>
    <x v="1"/>
    <x v="0"/>
    <x v="1"/>
    <n v="0.55900000000000005"/>
    <n v="0.441"/>
  </r>
  <r>
    <x v="1"/>
    <n v="1"/>
    <n v="1000"/>
    <n v="635"/>
    <n v="365"/>
    <n v="145"/>
    <n v="22"/>
    <n v="4358"/>
    <n v="3933"/>
    <n v="8291"/>
    <n v="0.32100000000000001"/>
    <x v="2"/>
    <x v="0"/>
    <x v="0"/>
    <x v="1"/>
    <x v="1"/>
    <x v="0"/>
    <n v="0.63500000000000001"/>
    <n v="0.36499999999999999"/>
  </r>
  <r>
    <x v="1"/>
    <n v="1"/>
    <n v="1000"/>
    <n v="691"/>
    <n v="309"/>
    <n v="139"/>
    <n v="31"/>
    <n v="4445"/>
    <n v="3778"/>
    <n v="8223"/>
    <n v="0.29499999999999998"/>
    <x v="2"/>
    <x v="0"/>
    <x v="0"/>
    <x v="1"/>
    <x v="1"/>
    <x v="1"/>
    <n v="0.69099999999999995"/>
    <n v="0.309"/>
  </r>
  <r>
    <x v="1"/>
    <n v="1"/>
    <n v="1000"/>
    <n v="290"/>
    <n v="710"/>
    <n v="170"/>
    <n v="9"/>
    <n v="3207"/>
    <n v="4948"/>
    <n v="8155"/>
    <n v="1.1200000000000001"/>
    <x v="2"/>
    <x v="0"/>
    <x v="1"/>
    <x v="0"/>
    <x v="0"/>
    <x v="0"/>
    <n v="0.28999999999999998"/>
    <n v="0.71"/>
  </r>
  <r>
    <x v="1"/>
    <n v="1"/>
    <n v="1000"/>
    <n v="353"/>
    <n v="647"/>
    <n v="211"/>
    <n v="18"/>
    <n v="3388"/>
    <n v="4724"/>
    <n v="8112"/>
    <n v="1.028"/>
    <x v="2"/>
    <x v="0"/>
    <x v="1"/>
    <x v="0"/>
    <x v="0"/>
    <x v="1"/>
    <n v="0.35299999999999998"/>
    <n v="0.64700000000000002"/>
  </r>
  <r>
    <x v="1"/>
    <n v="1"/>
    <n v="1000"/>
    <n v="448"/>
    <n v="552"/>
    <n v="148"/>
    <n v="43"/>
    <n v="3819"/>
    <n v="4566"/>
    <n v="8385"/>
    <n v="0.57899999999999996"/>
    <x v="2"/>
    <x v="0"/>
    <x v="1"/>
    <x v="0"/>
    <x v="1"/>
    <x v="0"/>
    <n v="0.44800000000000001"/>
    <n v="0.55200000000000005"/>
  </r>
  <r>
    <x v="1"/>
    <n v="1"/>
    <n v="1000"/>
    <n v="548"/>
    <n v="452"/>
    <n v="142"/>
    <n v="61"/>
    <n v="4028"/>
    <n v="4401"/>
    <n v="8429"/>
    <n v="0.47399999999999998"/>
    <x v="2"/>
    <x v="0"/>
    <x v="1"/>
    <x v="0"/>
    <x v="1"/>
    <x v="1"/>
    <n v="0.54800000000000004"/>
    <n v="0.45200000000000001"/>
  </r>
  <r>
    <x v="1"/>
    <n v="1"/>
    <n v="1000"/>
    <n v="340"/>
    <n v="660"/>
    <n v="159"/>
    <n v="23"/>
    <n v="3374"/>
    <n v="4902"/>
    <n v="8276"/>
    <n v="1.0549999999999999"/>
    <x v="2"/>
    <x v="0"/>
    <x v="1"/>
    <x v="1"/>
    <x v="0"/>
    <x v="0"/>
    <n v="0.34"/>
    <n v="0.66"/>
  </r>
  <r>
    <x v="1"/>
    <n v="1"/>
    <n v="1000"/>
    <n v="379"/>
    <n v="621"/>
    <n v="205"/>
    <n v="24"/>
    <n v="3500"/>
    <n v="4670"/>
    <n v="8170"/>
    <n v="0.97"/>
    <x v="2"/>
    <x v="0"/>
    <x v="1"/>
    <x v="1"/>
    <x v="0"/>
    <x v="1"/>
    <n v="0.379"/>
    <n v="0.621"/>
  </r>
  <r>
    <x v="1"/>
    <n v="1"/>
    <n v="1000"/>
    <n v="580"/>
    <n v="420"/>
    <n v="158"/>
    <n v="25"/>
    <n v="4175"/>
    <n v="4069"/>
    <n v="8244"/>
    <n v="0.42299999999999999"/>
    <x v="2"/>
    <x v="0"/>
    <x v="1"/>
    <x v="1"/>
    <x v="1"/>
    <x v="0"/>
    <n v="0.57999999999999996"/>
    <n v="0.42"/>
  </r>
  <r>
    <x v="1"/>
    <n v="1"/>
    <n v="1000"/>
    <n v="620"/>
    <n v="380"/>
    <n v="132"/>
    <n v="31"/>
    <n v="4254"/>
    <n v="4005"/>
    <n v="8259"/>
    <n v="0.436"/>
    <x v="2"/>
    <x v="0"/>
    <x v="1"/>
    <x v="1"/>
    <x v="1"/>
    <x v="1"/>
    <n v="0.62"/>
    <n v="0.38"/>
  </r>
  <r>
    <x v="1"/>
    <n v="1"/>
    <n v="1000"/>
    <n v="273"/>
    <n v="727"/>
    <n v="218"/>
    <n v="30"/>
    <n v="3393"/>
    <n v="5065"/>
    <n v="8458"/>
    <n v="0.93799999999999994"/>
    <x v="2"/>
    <x v="1"/>
    <x v="0"/>
    <x v="0"/>
    <x v="0"/>
    <x v="0"/>
    <n v="0.27300000000000002"/>
    <n v="0.72699999999999998"/>
  </r>
  <r>
    <x v="1"/>
    <n v="1"/>
    <n v="1000"/>
    <n v="318"/>
    <n v="682"/>
    <n v="245"/>
    <n v="46"/>
    <n v="3470"/>
    <n v="4882"/>
    <n v="8352"/>
    <n v="0.70599999999999996"/>
    <x v="2"/>
    <x v="1"/>
    <x v="0"/>
    <x v="0"/>
    <x v="0"/>
    <x v="1"/>
    <n v="0.318"/>
    <n v="0.68200000000000005"/>
  </r>
  <r>
    <x v="1"/>
    <n v="1"/>
    <n v="1000"/>
    <n v="457"/>
    <n v="543"/>
    <n v="210"/>
    <n v="45"/>
    <n v="3924"/>
    <n v="4472"/>
    <n v="8396"/>
    <n v="0.54800000000000004"/>
    <x v="2"/>
    <x v="1"/>
    <x v="0"/>
    <x v="0"/>
    <x v="1"/>
    <x v="0"/>
    <n v="0.45700000000000002"/>
    <n v="0.54300000000000004"/>
  </r>
  <r>
    <x v="1"/>
    <n v="1"/>
    <n v="1000"/>
    <n v="473"/>
    <n v="527"/>
    <n v="212"/>
    <n v="41"/>
    <n v="3947"/>
    <n v="4369"/>
    <n v="8316"/>
    <n v="0.45600000000000002"/>
    <x v="2"/>
    <x v="1"/>
    <x v="0"/>
    <x v="0"/>
    <x v="1"/>
    <x v="1"/>
    <n v="0.47299999999999998"/>
    <n v="0.52700000000000002"/>
  </r>
  <r>
    <x v="1"/>
    <n v="1"/>
    <n v="1000"/>
    <n v="473"/>
    <n v="527"/>
    <n v="202"/>
    <n v="38"/>
    <n v="3868"/>
    <n v="4396"/>
    <n v="8264"/>
    <n v="0.63400000000000001"/>
    <x v="2"/>
    <x v="1"/>
    <x v="0"/>
    <x v="1"/>
    <x v="0"/>
    <x v="0"/>
    <n v="0.47299999999999998"/>
    <n v="0.52700000000000002"/>
  </r>
  <r>
    <x v="1"/>
    <n v="1"/>
    <n v="1000"/>
    <n v="515"/>
    <n v="485"/>
    <n v="223"/>
    <n v="33"/>
    <n v="4052"/>
    <n v="4343"/>
    <n v="8395"/>
    <n v="0.47599999999999998"/>
    <x v="2"/>
    <x v="1"/>
    <x v="0"/>
    <x v="1"/>
    <x v="0"/>
    <x v="1"/>
    <n v="0.51500000000000001"/>
    <n v="0.48499999999999999"/>
  </r>
  <r>
    <x v="1"/>
    <n v="1"/>
    <n v="1000"/>
    <n v="666"/>
    <n v="334"/>
    <n v="169"/>
    <n v="41"/>
    <n v="4381"/>
    <n v="3640"/>
    <n v="8021"/>
    <n v="0.26600000000000001"/>
    <x v="2"/>
    <x v="1"/>
    <x v="0"/>
    <x v="1"/>
    <x v="1"/>
    <x v="0"/>
    <n v="0.66600000000000004"/>
    <n v="0.33400000000000002"/>
  </r>
  <r>
    <x v="1"/>
    <n v="1"/>
    <n v="1000"/>
    <n v="686"/>
    <n v="314"/>
    <n v="179"/>
    <n v="28"/>
    <n v="4451"/>
    <n v="3544"/>
    <n v="7995"/>
    <n v="0.25700000000000001"/>
    <x v="2"/>
    <x v="1"/>
    <x v="0"/>
    <x v="1"/>
    <x v="1"/>
    <x v="1"/>
    <n v="0.68600000000000005"/>
    <n v="0.314"/>
  </r>
  <r>
    <x v="1"/>
    <n v="1"/>
    <n v="1000"/>
    <n v="189"/>
    <n v="811"/>
    <n v="180"/>
    <n v="24"/>
    <n v="2985"/>
    <n v="5246"/>
    <n v="8231"/>
    <n v="1.159"/>
    <x v="2"/>
    <x v="1"/>
    <x v="1"/>
    <x v="0"/>
    <x v="0"/>
    <x v="0"/>
    <n v="0.189"/>
    <n v="0.81100000000000005"/>
  </r>
  <r>
    <x v="1"/>
    <n v="1"/>
    <n v="1000"/>
    <n v="203"/>
    <n v="797"/>
    <n v="213"/>
    <n v="29"/>
    <n v="2921"/>
    <n v="5228"/>
    <n v="8149"/>
    <n v="1.026"/>
    <x v="2"/>
    <x v="1"/>
    <x v="1"/>
    <x v="0"/>
    <x v="0"/>
    <x v="1"/>
    <n v="0.20300000000000001"/>
    <n v="0.79700000000000004"/>
  </r>
  <r>
    <x v="1"/>
    <n v="1"/>
    <n v="1000"/>
    <n v="387"/>
    <n v="613"/>
    <n v="176"/>
    <n v="52"/>
    <n v="3652"/>
    <n v="4696"/>
    <n v="8348"/>
    <n v="0.68899999999999995"/>
    <x v="2"/>
    <x v="1"/>
    <x v="1"/>
    <x v="0"/>
    <x v="1"/>
    <x v="0"/>
    <n v="0.38700000000000001"/>
    <n v="0.61299999999999999"/>
  </r>
  <r>
    <x v="1"/>
    <n v="1"/>
    <n v="1000"/>
    <n v="408"/>
    <n v="592"/>
    <n v="216"/>
    <n v="46"/>
    <n v="3719"/>
    <n v="4568"/>
    <n v="8287"/>
    <n v="0.495"/>
    <x v="2"/>
    <x v="1"/>
    <x v="1"/>
    <x v="0"/>
    <x v="1"/>
    <x v="1"/>
    <n v="0.40799999999999997"/>
    <n v="0.59199999999999997"/>
  </r>
  <r>
    <x v="1"/>
    <n v="1"/>
    <n v="1000"/>
    <n v="354"/>
    <n v="646"/>
    <n v="173"/>
    <n v="38"/>
    <n v="3440"/>
    <n v="4805"/>
    <n v="8245"/>
    <n v="0.95299999999999996"/>
    <x v="2"/>
    <x v="1"/>
    <x v="1"/>
    <x v="1"/>
    <x v="0"/>
    <x v="0"/>
    <n v="0.35399999999999998"/>
    <n v="0.64600000000000002"/>
  </r>
  <r>
    <x v="1"/>
    <n v="1"/>
    <n v="1000"/>
    <n v="384"/>
    <n v="616"/>
    <n v="193"/>
    <n v="30"/>
    <n v="3561"/>
    <n v="4717"/>
    <n v="8278"/>
    <n v="0.80200000000000005"/>
    <x v="2"/>
    <x v="1"/>
    <x v="1"/>
    <x v="1"/>
    <x v="0"/>
    <x v="1"/>
    <n v="0.38400000000000001"/>
    <n v="0.61599999999999999"/>
  </r>
  <r>
    <x v="1"/>
    <n v="1"/>
    <n v="1000"/>
    <n v="582"/>
    <n v="418"/>
    <n v="146"/>
    <n v="33"/>
    <n v="4188"/>
    <n v="3984"/>
    <n v="8172"/>
    <n v="0.42899999999999999"/>
    <x v="2"/>
    <x v="1"/>
    <x v="1"/>
    <x v="1"/>
    <x v="1"/>
    <x v="0"/>
    <n v="0.58199999999999996"/>
    <n v="0.41799999999999998"/>
  </r>
  <r>
    <x v="1"/>
    <n v="1"/>
    <n v="1000"/>
    <n v="661"/>
    <n v="339"/>
    <n v="170"/>
    <n v="37"/>
    <n v="4377"/>
    <n v="3648"/>
    <n v="8025"/>
    <n v="0.29099999999999998"/>
    <x v="2"/>
    <x v="1"/>
    <x v="1"/>
    <x v="1"/>
    <x v="1"/>
    <x v="1"/>
    <n v="0.66100000000000003"/>
    <n v="0.33900000000000002"/>
  </r>
  <r>
    <x v="2"/>
    <n v="1"/>
    <n v="1000"/>
    <n v="392"/>
    <n v="608"/>
    <n v="171"/>
    <n v="38"/>
    <n v="3456"/>
    <n v="4682"/>
    <n v="8138"/>
    <n v="2.2149999999999999"/>
    <x v="0"/>
    <x v="0"/>
    <x v="0"/>
    <x v="0"/>
    <x v="0"/>
    <x v="0"/>
    <n v="0.39200000000000002"/>
    <n v="0.60799999999999998"/>
  </r>
  <r>
    <x v="2"/>
    <n v="1"/>
    <n v="1000"/>
    <n v="466"/>
    <n v="534"/>
    <n v="249"/>
    <n v="57"/>
    <n v="3633"/>
    <n v="4391"/>
    <n v="8024"/>
    <n v="0.90300000000000002"/>
    <x v="0"/>
    <x v="0"/>
    <x v="0"/>
    <x v="0"/>
    <x v="0"/>
    <x v="1"/>
    <n v="0.46600000000000003"/>
    <n v="0.53400000000000003"/>
  </r>
  <r>
    <x v="2"/>
    <n v="1"/>
    <n v="1000"/>
    <n v="465"/>
    <n v="535"/>
    <n v="187"/>
    <n v="45"/>
    <n v="3745"/>
    <n v="4504"/>
    <n v="8249"/>
    <n v="1.7090000000000001"/>
    <x v="0"/>
    <x v="0"/>
    <x v="0"/>
    <x v="0"/>
    <x v="1"/>
    <x v="0"/>
    <n v="0.46500000000000002"/>
    <n v="0.53500000000000003"/>
  </r>
  <r>
    <x v="2"/>
    <n v="1"/>
    <n v="1000"/>
    <n v="541"/>
    <n v="459"/>
    <n v="200"/>
    <n v="55"/>
    <n v="3955"/>
    <n v="4249"/>
    <n v="8204"/>
    <n v="0.875"/>
    <x v="0"/>
    <x v="0"/>
    <x v="0"/>
    <x v="0"/>
    <x v="1"/>
    <x v="1"/>
    <n v="0.54100000000000004"/>
    <n v="0.45900000000000002"/>
  </r>
  <r>
    <x v="2"/>
    <n v="1"/>
    <n v="1000"/>
    <n v="418"/>
    <n v="582"/>
    <n v="178"/>
    <n v="33"/>
    <n v="3554"/>
    <n v="4619"/>
    <n v="8173"/>
    <n v="2.0739999999999998"/>
    <x v="0"/>
    <x v="0"/>
    <x v="0"/>
    <x v="1"/>
    <x v="0"/>
    <x v="0"/>
    <n v="0.41799999999999998"/>
    <n v="0.58199999999999996"/>
  </r>
  <r>
    <x v="2"/>
    <n v="1"/>
    <n v="1000"/>
    <n v="506"/>
    <n v="494"/>
    <n v="224"/>
    <n v="65"/>
    <n v="3768"/>
    <n v="4333"/>
    <n v="8101"/>
    <n v="0.93300000000000005"/>
    <x v="0"/>
    <x v="0"/>
    <x v="0"/>
    <x v="1"/>
    <x v="0"/>
    <x v="1"/>
    <n v="0.50600000000000001"/>
    <n v="0.49399999999999999"/>
  </r>
  <r>
    <x v="2"/>
    <n v="1"/>
    <n v="1000"/>
    <n v="551"/>
    <n v="449"/>
    <n v="169"/>
    <n v="37"/>
    <n v="3991"/>
    <n v="4144"/>
    <n v="8135"/>
    <n v="1.397"/>
    <x v="0"/>
    <x v="0"/>
    <x v="0"/>
    <x v="1"/>
    <x v="1"/>
    <x v="0"/>
    <n v="0.55100000000000005"/>
    <n v="0.44900000000000001"/>
  </r>
  <r>
    <x v="2"/>
    <n v="1"/>
    <n v="1000"/>
    <n v="594"/>
    <n v="406"/>
    <n v="195"/>
    <n v="42"/>
    <n v="4143"/>
    <n v="4020"/>
    <n v="8163"/>
    <n v="0.67500000000000004"/>
    <x v="0"/>
    <x v="0"/>
    <x v="0"/>
    <x v="1"/>
    <x v="1"/>
    <x v="1"/>
    <n v="0.59399999999999997"/>
    <n v="0.40600000000000003"/>
  </r>
  <r>
    <x v="2"/>
    <n v="1"/>
    <n v="1000"/>
    <n v="324"/>
    <n v="676"/>
    <n v="142"/>
    <n v="17"/>
    <n v="3048"/>
    <n v="4867"/>
    <n v="7915"/>
    <n v="2.698"/>
    <x v="0"/>
    <x v="0"/>
    <x v="1"/>
    <x v="0"/>
    <x v="0"/>
    <x v="0"/>
    <n v="0.32400000000000001"/>
    <n v="0.67600000000000005"/>
  </r>
  <r>
    <x v="2"/>
    <n v="1"/>
    <n v="1000"/>
    <n v="414"/>
    <n v="586"/>
    <n v="237"/>
    <n v="47"/>
    <n v="3322"/>
    <n v="4517"/>
    <n v="7839"/>
    <n v="1.292"/>
    <x v="0"/>
    <x v="0"/>
    <x v="1"/>
    <x v="0"/>
    <x v="0"/>
    <x v="1"/>
    <n v="0.41399999999999998"/>
    <n v="0.58599999999999997"/>
  </r>
  <r>
    <x v="2"/>
    <n v="1"/>
    <n v="1000"/>
    <n v="437"/>
    <n v="563"/>
    <n v="159"/>
    <n v="41"/>
    <n v="3496"/>
    <n v="4522"/>
    <n v="8018"/>
    <n v="1.9710000000000001"/>
    <x v="0"/>
    <x v="0"/>
    <x v="1"/>
    <x v="0"/>
    <x v="1"/>
    <x v="0"/>
    <n v="0.437"/>
    <n v="0.56299999999999994"/>
  </r>
  <r>
    <x v="2"/>
    <n v="1"/>
    <n v="1000"/>
    <n v="464"/>
    <n v="536"/>
    <n v="210"/>
    <n v="55"/>
    <n v="3648"/>
    <n v="4441"/>
    <n v="8089"/>
    <n v="1.1120000000000001"/>
    <x v="0"/>
    <x v="0"/>
    <x v="1"/>
    <x v="0"/>
    <x v="1"/>
    <x v="1"/>
    <n v="0.46400000000000002"/>
    <n v="0.53600000000000003"/>
  </r>
  <r>
    <x v="2"/>
    <n v="1"/>
    <n v="1000"/>
    <n v="327"/>
    <n v="673"/>
    <n v="129"/>
    <n v="13"/>
    <n v="3050"/>
    <n v="4904"/>
    <n v="7954"/>
    <n v="2.6539999999999999"/>
    <x v="0"/>
    <x v="0"/>
    <x v="1"/>
    <x v="1"/>
    <x v="0"/>
    <x v="0"/>
    <n v="0.32700000000000001"/>
    <n v="0.67300000000000004"/>
  </r>
  <r>
    <x v="2"/>
    <n v="1"/>
    <n v="1000"/>
    <n v="426"/>
    <n v="574"/>
    <n v="234"/>
    <n v="45"/>
    <n v="3387"/>
    <n v="4525"/>
    <n v="7912"/>
    <n v="1.367"/>
    <x v="0"/>
    <x v="0"/>
    <x v="1"/>
    <x v="1"/>
    <x v="0"/>
    <x v="1"/>
    <n v="0.42599999999999999"/>
    <n v="0.57399999999999995"/>
  </r>
  <r>
    <x v="2"/>
    <n v="1"/>
    <n v="1000"/>
    <n v="444"/>
    <n v="556"/>
    <n v="165"/>
    <n v="40"/>
    <n v="3614"/>
    <n v="4467"/>
    <n v="8081"/>
    <n v="1.839"/>
    <x v="0"/>
    <x v="0"/>
    <x v="1"/>
    <x v="1"/>
    <x v="1"/>
    <x v="0"/>
    <n v="0.44400000000000001"/>
    <n v="0.55600000000000005"/>
  </r>
  <r>
    <x v="2"/>
    <n v="1"/>
    <n v="1000"/>
    <n v="547"/>
    <n v="453"/>
    <n v="173"/>
    <n v="44"/>
    <n v="3918"/>
    <n v="4222"/>
    <n v="8140"/>
    <n v="0.997"/>
    <x v="0"/>
    <x v="0"/>
    <x v="1"/>
    <x v="1"/>
    <x v="1"/>
    <x v="1"/>
    <n v="0.54700000000000004"/>
    <n v="0.45300000000000001"/>
  </r>
  <r>
    <x v="2"/>
    <n v="1"/>
    <n v="1000"/>
    <n v="231"/>
    <n v="769"/>
    <n v="241"/>
    <n v="25"/>
    <n v="3146"/>
    <n v="5070"/>
    <n v="8216"/>
    <n v="2.137"/>
    <x v="0"/>
    <x v="1"/>
    <x v="0"/>
    <x v="0"/>
    <x v="0"/>
    <x v="0"/>
    <n v="0.23100000000000001"/>
    <n v="0.76900000000000002"/>
  </r>
  <r>
    <x v="2"/>
    <n v="1"/>
    <n v="1000"/>
    <n v="275"/>
    <n v="725"/>
    <n v="340"/>
    <n v="42"/>
    <n v="3249"/>
    <n v="4840"/>
    <n v="8089"/>
    <n v="0.85599999999999998"/>
    <x v="0"/>
    <x v="1"/>
    <x v="0"/>
    <x v="0"/>
    <x v="0"/>
    <x v="1"/>
    <n v="0.27500000000000002"/>
    <n v="0.72499999999999998"/>
  </r>
  <r>
    <x v="2"/>
    <n v="1"/>
    <n v="1000"/>
    <n v="335"/>
    <n v="665"/>
    <n v="261"/>
    <n v="33"/>
    <n v="3529"/>
    <n v="4719"/>
    <n v="8248"/>
    <n v="1.51"/>
    <x v="0"/>
    <x v="1"/>
    <x v="0"/>
    <x v="0"/>
    <x v="1"/>
    <x v="0"/>
    <n v="0.33500000000000002"/>
    <n v="0.66500000000000004"/>
  </r>
  <r>
    <x v="2"/>
    <n v="1"/>
    <n v="1000"/>
    <n v="406"/>
    <n v="594"/>
    <n v="290"/>
    <n v="37"/>
    <n v="3691"/>
    <n v="4486"/>
    <n v="8177"/>
    <n v="0.74"/>
    <x v="0"/>
    <x v="1"/>
    <x v="0"/>
    <x v="0"/>
    <x v="1"/>
    <x v="1"/>
    <n v="0.40600000000000003"/>
    <n v="0.59399999999999997"/>
  </r>
  <r>
    <x v="2"/>
    <n v="1"/>
    <n v="1000"/>
    <n v="432"/>
    <n v="568"/>
    <n v="171"/>
    <n v="35"/>
    <n v="3676"/>
    <n v="4582"/>
    <n v="8258"/>
    <n v="1.758"/>
    <x v="0"/>
    <x v="1"/>
    <x v="0"/>
    <x v="1"/>
    <x v="0"/>
    <x v="0"/>
    <n v="0.432"/>
    <n v="0.56799999999999995"/>
  </r>
  <r>
    <x v="2"/>
    <n v="1"/>
    <n v="1000"/>
    <n v="466"/>
    <n v="534"/>
    <n v="249"/>
    <n v="58"/>
    <n v="3793"/>
    <n v="4407"/>
    <n v="8200"/>
    <n v="0.80100000000000005"/>
    <x v="0"/>
    <x v="1"/>
    <x v="0"/>
    <x v="1"/>
    <x v="0"/>
    <x v="1"/>
    <n v="0.46600000000000003"/>
    <n v="0.53400000000000003"/>
  </r>
  <r>
    <x v="2"/>
    <n v="1"/>
    <n v="1000"/>
    <n v="564"/>
    <n v="436"/>
    <n v="189"/>
    <n v="31"/>
    <n v="4074"/>
    <n v="3978"/>
    <n v="8052"/>
    <n v="1.1339999999999999"/>
    <x v="0"/>
    <x v="1"/>
    <x v="0"/>
    <x v="1"/>
    <x v="1"/>
    <x v="0"/>
    <n v="0.56399999999999995"/>
    <n v="0.436"/>
  </r>
  <r>
    <x v="2"/>
    <n v="1"/>
    <n v="1000"/>
    <n v="596"/>
    <n v="404"/>
    <n v="205"/>
    <n v="43"/>
    <n v="4176"/>
    <n v="3937"/>
    <n v="8113"/>
    <n v="0.57099999999999995"/>
    <x v="0"/>
    <x v="1"/>
    <x v="0"/>
    <x v="1"/>
    <x v="1"/>
    <x v="1"/>
    <n v="0.59599999999999997"/>
    <n v="0.40400000000000003"/>
  </r>
  <r>
    <x v="2"/>
    <n v="1"/>
    <n v="1000"/>
    <n v="186"/>
    <n v="814"/>
    <n v="204"/>
    <n v="15"/>
    <n v="2802"/>
    <n v="5245"/>
    <n v="8047"/>
    <n v="2.6989999999999998"/>
    <x v="0"/>
    <x v="1"/>
    <x v="1"/>
    <x v="0"/>
    <x v="0"/>
    <x v="0"/>
    <n v="0.186"/>
    <n v="0.81399999999999995"/>
  </r>
  <r>
    <x v="2"/>
    <n v="1"/>
    <n v="1000"/>
    <n v="203"/>
    <n v="797"/>
    <n v="333"/>
    <n v="33"/>
    <n v="2881"/>
    <n v="4963"/>
    <n v="7844"/>
    <n v="1.2270000000000001"/>
    <x v="0"/>
    <x v="1"/>
    <x v="1"/>
    <x v="0"/>
    <x v="0"/>
    <x v="1"/>
    <n v="0.20300000000000001"/>
    <n v="0.79700000000000004"/>
  </r>
  <r>
    <x v="2"/>
    <n v="1"/>
    <n v="1000"/>
    <n v="294"/>
    <n v="706"/>
    <n v="214"/>
    <n v="25"/>
    <n v="3226"/>
    <n v="4838"/>
    <n v="8064"/>
    <n v="1.9390000000000001"/>
    <x v="0"/>
    <x v="1"/>
    <x v="1"/>
    <x v="0"/>
    <x v="1"/>
    <x v="0"/>
    <n v="0.29399999999999998"/>
    <n v="0.70599999999999996"/>
  </r>
  <r>
    <x v="2"/>
    <n v="1"/>
    <n v="1000"/>
    <n v="326"/>
    <n v="674"/>
    <n v="264"/>
    <n v="40"/>
    <n v="3381"/>
    <n v="4766"/>
    <n v="8147"/>
    <n v="1.0640000000000001"/>
    <x v="0"/>
    <x v="1"/>
    <x v="1"/>
    <x v="0"/>
    <x v="1"/>
    <x v="1"/>
    <n v="0.32600000000000001"/>
    <n v="0.67400000000000004"/>
  </r>
  <r>
    <x v="2"/>
    <n v="1"/>
    <n v="1000"/>
    <n v="308"/>
    <n v="692"/>
    <n v="157"/>
    <n v="33"/>
    <n v="3097"/>
    <n v="4934"/>
    <n v="8031"/>
    <n v="2.4420000000000002"/>
    <x v="0"/>
    <x v="1"/>
    <x v="1"/>
    <x v="1"/>
    <x v="0"/>
    <x v="0"/>
    <n v="0.308"/>
    <n v="0.69199999999999995"/>
  </r>
  <r>
    <x v="2"/>
    <n v="1"/>
    <n v="1000"/>
    <n v="375"/>
    <n v="625"/>
    <n v="257"/>
    <n v="48"/>
    <n v="3380"/>
    <n v="4647"/>
    <n v="8027"/>
    <n v="1.1479999999999999"/>
    <x v="0"/>
    <x v="1"/>
    <x v="1"/>
    <x v="1"/>
    <x v="0"/>
    <x v="1"/>
    <n v="0.375"/>
    <n v="0.625"/>
  </r>
  <r>
    <x v="2"/>
    <n v="1"/>
    <n v="1000"/>
    <n v="464"/>
    <n v="536"/>
    <n v="160"/>
    <n v="42"/>
    <n v="3624"/>
    <n v="4317"/>
    <n v="7941"/>
    <n v="1.583"/>
    <x v="0"/>
    <x v="1"/>
    <x v="1"/>
    <x v="1"/>
    <x v="1"/>
    <x v="0"/>
    <n v="0.46400000000000002"/>
    <n v="0.53600000000000003"/>
  </r>
  <r>
    <x v="2"/>
    <n v="1"/>
    <n v="1000"/>
    <n v="552"/>
    <n v="448"/>
    <n v="196"/>
    <n v="52"/>
    <n v="3922"/>
    <n v="4035"/>
    <n v="7957"/>
    <n v="0.81699999999999995"/>
    <x v="0"/>
    <x v="1"/>
    <x v="1"/>
    <x v="1"/>
    <x v="1"/>
    <x v="1"/>
    <n v="0.55200000000000005"/>
    <n v="0.44800000000000001"/>
  </r>
  <r>
    <x v="2"/>
    <n v="1"/>
    <n v="1000"/>
    <n v="404"/>
    <n v="596"/>
    <n v="163"/>
    <n v="31"/>
    <n v="3458"/>
    <n v="4656"/>
    <n v="8114"/>
    <n v="2.2370000000000001"/>
    <x v="1"/>
    <x v="0"/>
    <x v="0"/>
    <x v="0"/>
    <x v="0"/>
    <x v="0"/>
    <n v="0.40400000000000003"/>
    <n v="0.59599999999999997"/>
  </r>
  <r>
    <x v="2"/>
    <n v="1"/>
    <n v="1000"/>
    <n v="483"/>
    <n v="517"/>
    <n v="235"/>
    <n v="60"/>
    <n v="3663"/>
    <n v="4364"/>
    <n v="8027"/>
    <n v="1.0029999999999999"/>
    <x v="1"/>
    <x v="0"/>
    <x v="0"/>
    <x v="0"/>
    <x v="0"/>
    <x v="1"/>
    <n v="0.48299999999999998"/>
    <n v="0.51700000000000002"/>
  </r>
  <r>
    <x v="2"/>
    <n v="1"/>
    <n v="1000"/>
    <n v="464"/>
    <n v="536"/>
    <n v="179"/>
    <n v="42"/>
    <n v="3715"/>
    <n v="4469"/>
    <n v="8184"/>
    <n v="1.6479999999999999"/>
    <x v="1"/>
    <x v="0"/>
    <x v="0"/>
    <x v="0"/>
    <x v="1"/>
    <x v="0"/>
    <n v="0.46400000000000002"/>
    <n v="0.53600000000000003"/>
  </r>
  <r>
    <x v="2"/>
    <n v="1"/>
    <n v="1000"/>
    <n v="526"/>
    <n v="474"/>
    <n v="202"/>
    <n v="49"/>
    <n v="3935"/>
    <n v="4270"/>
    <n v="8205"/>
    <n v="0.80500000000000005"/>
    <x v="1"/>
    <x v="0"/>
    <x v="0"/>
    <x v="0"/>
    <x v="1"/>
    <x v="1"/>
    <n v="0.52600000000000002"/>
    <n v="0.47399999999999998"/>
  </r>
  <r>
    <x v="2"/>
    <n v="1"/>
    <n v="1000"/>
    <n v="450"/>
    <n v="550"/>
    <n v="166"/>
    <n v="41"/>
    <n v="3588"/>
    <n v="4540"/>
    <n v="8128"/>
    <n v="1.9590000000000001"/>
    <x v="1"/>
    <x v="0"/>
    <x v="0"/>
    <x v="1"/>
    <x v="0"/>
    <x v="0"/>
    <n v="0.45"/>
    <n v="0.55000000000000004"/>
  </r>
  <r>
    <x v="2"/>
    <n v="1"/>
    <n v="1000"/>
    <n v="492"/>
    <n v="508"/>
    <n v="231"/>
    <n v="59"/>
    <n v="3699"/>
    <n v="4380"/>
    <n v="8079"/>
    <n v="0.97799999999999998"/>
    <x v="1"/>
    <x v="0"/>
    <x v="0"/>
    <x v="1"/>
    <x v="0"/>
    <x v="1"/>
    <n v="0.49199999999999999"/>
    <n v="0.50800000000000001"/>
  </r>
  <r>
    <x v="2"/>
    <n v="1"/>
    <n v="1000"/>
    <n v="554"/>
    <n v="446"/>
    <n v="161"/>
    <n v="47"/>
    <n v="3995"/>
    <n v="4147"/>
    <n v="8142"/>
    <n v="1.3120000000000001"/>
    <x v="1"/>
    <x v="0"/>
    <x v="0"/>
    <x v="1"/>
    <x v="1"/>
    <x v="0"/>
    <n v="0.55400000000000005"/>
    <n v="0.44600000000000001"/>
  </r>
  <r>
    <x v="2"/>
    <n v="1"/>
    <n v="1000"/>
    <n v="589"/>
    <n v="411"/>
    <n v="189"/>
    <n v="45"/>
    <n v="4124"/>
    <n v="3999"/>
    <n v="8123"/>
    <n v="0.65600000000000003"/>
    <x v="1"/>
    <x v="0"/>
    <x v="0"/>
    <x v="1"/>
    <x v="1"/>
    <x v="1"/>
    <n v="0.58899999999999997"/>
    <n v="0.41099999999999998"/>
  </r>
  <r>
    <x v="2"/>
    <n v="1"/>
    <n v="1000"/>
    <n v="291"/>
    <n v="709"/>
    <n v="135"/>
    <n v="22"/>
    <n v="2981"/>
    <n v="5016"/>
    <n v="7997"/>
    <n v="2.8679999999999999"/>
    <x v="1"/>
    <x v="0"/>
    <x v="1"/>
    <x v="0"/>
    <x v="0"/>
    <x v="0"/>
    <n v="0.29099999999999998"/>
    <n v="0.70899999999999996"/>
  </r>
  <r>
    <x v="2"/>
    <n v="1"/>
    <n v="1000"/>
    <n v="418"/>
    <n v="582"/>
    <n v="221"/>
    <n v="44"/>
    <n v="3295"/>
    <n v="4529"/>
    <n v="7824"/>
    <n v="1.2789999999999999"/>
    <x v="1"/>
    <x v="0"/>
    <x v="1"/>
    <x v="0"/>
    <x v="0"/>
    <x v="1"/>
    <n v="0.41799999999999998"/>
    <n v="0.58199999999999996"/>
  </r>
  <r>
    <x v="2"/>
    <n v="1"/>
    <n v="1000"/>
    <n v="418"/>
    <n v="582"/>
    <n v="135"/>
    <n v="39"/>
    <n v="3453"/>
    <n v="4661"/>
    <n v="8114"/>
    <n v="2.1339999999999999"/>
    <x v="1"/>
    <x v="0"/>
    <x v="1"/>
    <x v="0"/>
    <x v="1"/>
    <x v="0"/>
    <n v="0.41799999999999998"/>
    <n v="0.58199999999999996"/>
  </r>
  <r>
    <x v="2"/>
    <n v="1"/>
    <n v="1000"/>
    <n v="496"/>
    <n v="504"/>
    <n v="175"/>
    <n v="45"/>
    <n v="3699"/>
    <n v="4421"/>
    <n v="8120"/>
    <n v="1.071"/>
    <x v="1"/>
    <x v="0"/>
    <x v="1"/>
    <x v="0"/>
    <x v="1"/>
    <x v="1"/>
    <n v="0.496"/>
    <n v="0.504"/>
  </r>
  <r>
    <x v="2"/>
    <n v="1"/>
    <n v="1000"/>
    <n v="335"/>
    <n v="665"/>
    <n v="125"/>
    <n v="22"/>
    <n v="3160"/>
    <n v="4903"/>
    <n v="8063"/>
    <n v="2.7719999999999998"/>
    <x v="1"/>
    <x v="0"/>
    <x v="1"/>
    <x v="1"/>
    <x v="0"/>
    <x v="0"/>
    <n v="0.33500000000000002"/>
    <n v="0.66500000000000004"/>
  </r>
  <r>
    <x v="2"/>
    <n v="1"/>
    <n v="1000"/>
    <n v="439"/>
    <n v="561"/>
    <n v="199"/>
    <n v="53"/>
    <n v="3423"/>
    <n v="4524"/>
    <n v="7947"/>
    <n v="1.2969999999999999"/>
    <x v="1"/>
    <x v="0"/>
    <x v="1"/>
    <x v="1"/>
    <x v="0"/>
    <x v="1"/>
    <n v="0.439"/>
    <n v="0.56100000000000005"/>
  </r>
  <r>
    <x v="2"/>
    <n v="1"/>
    <n v="1000"/>
    <n v="484"/>
    <n v="516"/>
    <n v="147"/>
    <n v="56"/>
    <n v="3639"/>
    <n v="4394"/>
    <n v="8033"/>
    <n v="1.712"/>
    <x v="1"/>
    <x v="0"/>
    <x v="1"/>
    <x v="1"/>
    <x v="1"/>
    <x v="0"/>
    <n v="0.48399999999999999"/>
    <n v="0.51600000000000001"/>
  </r>
  <r>
    <x v="2"/>
    <n v="1"/>
    <n v="1000"/>
    <n v="561"/>
    <n v="439"/>
    <n v="152"/>
    <n v="43"/>
    <n v="3906"/>
    <n v="4173"/>
    <n v="8079"/>
    <n v="0.97099999999999997"/>
    <x v="1"/>
    <x v="0"/>
    <x v="1"/>
    <x v="1"/>
    <x v="1"/>
    <x v="1"/>
    <n v="0.56100000000000005"/>
    <n v="0.439"/>
  </r>
  <r>
    <x v="2"/>
    <n v="1"/>
    <n v="1000"/>
    <n v="241"/>
    <n v="759"/>
    <n v="271"/>
    <n v="22"/>
    <n v="3212"/>
    <n v="4988"/>
    <n v="8200"/>
    <n v="1.996"/>
    <x v="1"/>
    <x v="1"/>
    <x v="0"/>
    <x v="0"/>
    <x v="0"/>
    <x v="0"/>
    <n v="0.24099999999999999"/>
    <n v="0.75900000000000001"/>
  </r>
  <r>
    <x v="2"/>
    <n v="1"/>
    <n v="1000"/>
    <n v="288"/>
    <n v="712"/>
    <n v="339"/>
    <n v="47"/>
    <n v="3304"/>
    <n v="4779"/>
    <n v="8083"/>
    <n v="0.92"/>
    <x v="1"/>
    <x v="1"/>
    <x v="0"/>
    <x v="0"/>
    <x v="0"/>
    <x v="1"/>
    <n v="0.28799999999999998"/>
    <n v="0.71199999999999997"/>
  </r>
  <r>
    <x v="2"/>
    <n v="1"/>
    <n v="1000"/>
    <n v="358"/>
    <n v="642"/>
    <n v="256"/>
    <n v="34"/>
    <n v="3565"/>
    <n v="4679"/>
    <n v="8244"/>
    <n v="1.4490000000000001"/>
    <x v="1"/>
    <x v="1"/>
    <x v="0"/>
    <x v="0"/>
    <x v="1"/>
    <x v="0"/>
    <n v="0.35799999999999998"/>
    <n v="0.64200000000000002"/>
  </r>
  <r>
    <x v="2"/>
    <n v="1"/>
    <n v="1000"/>
    <n v="387"/>
    <n v="613"/>
    <n v="301"/>
    <n v="43"/>
    <n v="3642"/>
    <n v="4536"/>
    <n v="8178"/>
    <n v="0.78200000000000003"/>
    <x v="1"/>
    <x v="1"/>
    <x v="0"/>
    <x v="0"/>
    <x v="1"/>
    <x v="1"/>
    <n v="0.38700000000000001"/>
    <n v="0.61299999999999999"/>
  </r>
  <r>
    <x v="2"/>
    <n v="1"/>
    <n v="1000"/>
    <n v="424"/>
    <n v="576"/>
    <n v="159"/>
    <n v="27"/>
    <n v="3638"/>
    <n v="4613"/>
    <n v="8251"/>
    <n v="2.0249999999999999"/>
    <x v="1"/>
    <x v="1"/>
    <x v="0"/>
    <x v="1"/>
    <x v="0"/>
    <x v="0"/>
    <n v="0.42399999999999999"/>
    <n v="0.57599999999999996"/>
  </r>
  <r>
    <x v="2"/>
    <n v="1"/>
    <n v="1000"/>
    <n v="483"/>
    <n v="517"/>
    <n v="258"/>
    <n v="46"/>
    <n v="3800"/>
    <n v="4348"/>
    <n v="8148"/>
    <n v="0.81499999999999995"/>
    <x v="1"/>
    <x v="1"/>
    <x v="0"/>
    <x v="1"/>
    <x v="0"/>
    <x v="1"/>
    <n v="0.48299999999999998"/>
    <n v="0.51700000000000002"/>
  </r>
  <r>
    <x v="2"/>
    <n v="1"/>
    <n v="1000"/>
    <n v="528"/>
    <n v="472"/>
    <n v="197"/>
    <n v="49"/>
    <n v="3991"/>
    <n v="4145"/>
    <n v="8136"/>
    <n v="1.2070000000000001"/>
    <x v="1"/>
    <x v="1"/>
    <x v="0"/>
    <x v="1"/>
    <x v="1"/>
    <x v="0"/>
    <n v="0.52800000000000002"/>
    <n v="0.47199999999999998"/>
  </r>
  <r>
    <x v="2"/>
    <n v="1"/>
    <n v="1000"/>
    <n v="567"/>
    <n v="433"/>
    <n v="212"/>
    <n v="42"/>
    <n v="4114"/>
    <n v="4018"/>
    <n v="8132"/>
    <n v="0.627"/>
    <x v="1"/>
    <x v="1"/>
    <x v="0"/>
    <x v="1"/>
    <x v="1"/>
    <x v="1"/>
    <n v="0.56699999999999995"/>
    <n v="0.433"/>
  </r>
  <r>
    <x v="2"/>
    <n v="1"/>
    <n v="1000"/>
    <n v="195"/>
    <n v="805"/>
    <n v="198"/>
    <n v="30"/>
    <n v="2757"/>
    <n v="5202"/>
    <n v="7959"/>
    <n v="2.6240000000000001"/>
    <x v="1"/>
    <x v="1"/>
    <x v="1"/>
    <x v="0"/>
    <x v="0"/>
    <x v="0"/>
    <n v="0.19500000000000001"/>
    <n v="0.80500000000000005"/>
  </r>
  <r>
    <x v="2"/>
    <n v="1"/>
    <n v="1000"/>
    <n v="235"/>
    <n v="765"/>
    <n v="313"/>
    <n v="33"/>
    <n v="2931"/>
    <n v="4943"/>
    <n v="7874"/>
    <n v="1.2170000000000001"/>
    <x v="1"/>
    <x v="1"/>
    <x v="1"/>
    <x v="0"/>
    <x v="0"/>
    <x v="1"/>
    <n v="0.23499999999999999"/>
    <n v="0.76500000000000001"/>
  </r>
  <r>
    <x v="2"/>
    <n v="1"/>
    <n v="1000"/>
    <n v="286"/>
    <n v="714"/>
    <n v="203"/>
    <n v="28"/>
    <n v="3205"/>
    <n v="4923"/>
    <n v="8128"/>
    <n v="2.0270000000000001"/>
    <x v="1"/>
    <x v="1"/>
    <x v="1"/>
    <x v="0"/>
    <x v="1"/>
    <x v="0"/>
    <n v="0.28599999999999998"/>
    <n v="0.71399999999999997"/>
  </r>
  <r>
    <x v="2"/>
    <n v="1"/>
    <n v="1000"/>
    <n v="360"/>
    <n v="640"/>
    <n v="273"/>
    <n v="49"/>
    <n v="3466"/>
    <n v="4682"/>
    <n v="8148"/>
    <n v="1.0349999999999999"/>
    <x v="1"/>
    <x v="1"/>
    <x v="1"/>
    <x v="0"/>
    <x v="1"/>
    <x v="1"/>
    <n v="0.36"/>
    <n v="0.64"/>
  </r>
  <r>
    <x v="2"/>
    <n v="1"/>
    <n v="1000"/>
    <n v="335"/>
    <n v="665"/>
    <n v="157"/>
    <n v="24"/>
    <n v="3172"/>
    <n v="4863"/>
    <n v="8035"/>
    <n v="2.3969999999999998"/>
    <x v="1"/>
    <x v="1"/>
    <x v="1"/>
    <x v="1"/>
    <x v="0"/>
    <x v="0"/>
    <n v="0.33500000000000002"/>
    <n v="0.66500000000000004"/>
  </r>
  <r>
    <x v="2"/>
    <n v="1"/>
    <n v="1000"/>
    <n v="392"/>
    <n v="608"/>
    <n v="243"/>
    <n v="52"/>
    <n v="3440"/>
    <n v="4656"/>
    <n v="8096"/>
    <n v="1.1359999999999999"/>
    <x v="1"/>
    <x v="1"/>
    <x v="1"/>
    <x v="1"/>
    <x v="0"/>
    <x v="1"/>
    <n v="0.39200000000000002"/>
    <n v="0.60799999999999998"/>
  </r>
  <r>
    <x v="2"/>
    <n v="1"/>
    <n v="1000"/>
    <n v="483"/>
    <n v="517"/>
    <n v="158"/>
    <n v="42"/>
    <n v="3722"/>
    <n v="4279"/>
    <n v="8001"/>
    <n v="1.55"/>
    <x v="1"/>
    <x v="1"/>
    <x v="1"/>
    <x v="1"/>
    <x v="1"/>
    <x v="0"/>
    <n v="0.48299999999999998"/>
    <n v="0.51700000000000002"/>
  </r>
  <r>
    <x v="2"/>
    <n v="1"/>
    <n v="1000"/>
    <n v="511"/>
    <n v="489"/>
    <n v="216"/>
    <n v="38"/>
    <n v="3892"/>
    <n v="4140"/>
    <n v="8032"/>
    <n v="0.871"/>
    <x v="1"/>
    <x v="1"/>
    <x v="1"/>
    <x v="1"/>
    <x v="1"/>
    <x v="1"/>
    <n v="0.51100000000000001"/>
    <n v="0.48899999999999999"/>
  </r>
  <r>
    <x v="2"/>
    <n v="1"/>
    <n v="1000"/>
    <n v="204"/>
    <n v="796"/>
    <n v="119"/>
    <n v="13"/>
    <n v="3087"/>
    <n v="5375"/>
    <n v="8462"/>
    <n v="1.625"/>
    <x v="2"/>
    <x v="0"/>
    <x v="0"/>
    <x v="0"/>
    <x v="0"/>
    <x v="0"/>
    <n v="0.20399999999999999"/>
    <n v="0.79600000000000004"/>
  </r>
  <r>
    <x v="2"/>
    <n v="1"/>
    <n v="1000"/>
    <n v="246"/>
    <n v="754"/>
    <n v="138"/>
    <n v="18"/>
    <n v="3233"/>
    <n v="5226"/>
    <n v="8459"/>
    <n v="0.88400000000000001"/>
    <x v="2"/>
    <x v="0"/>
    <x v="0"/>
    <x v="0"/>
    <x v="0"/>
    <x v="1"/>
    <n v="0.246"/>
    <n v="0.754"/>
  </r>
  <r>
    <x v="2"/>
    <n v="1"/>
    <n v="1000"/>
    <n v="258"/>
    <n v="742"/>
    <n v="131"/>
    <n v="15"/>
    <n v="3364"/>
    <n v="5175"/>
    <n v="8539"/>
    <n v="1.3919999999999999"/>
    <x v="2"/>
    <x v="0"/>
    <x v="0"/>
    <x v="0"/>
    <x v="1"/>
    <x v="0"/>
    <n v="0.25800000000000001"/>
    <n v="0.74199999999999999"/>
  </r>
  <r>
    <x v="2"/>
    <n v="1"/>
    <n v="1000"/>
    <n v="336"/>
    <n v="664"/>
    <n v="143"/>
    <n v="24"/>
    <n v="3562"/>
    <n v="5004"/>
    <n v="8566"/>
    <n v="0.64400000000000002"/>
    <x v="2"/>
    <x v="0"/>
    <x v="0"/>
    <x v="0"/>
    <x v="1"/>
    <x v="1"/>
    <n v="0.33600000000000002"/>
    <n v="0.66400000000000003"/>
  </r>
  <r>
    <x v="2"/>
    <n v="1"/>
    <n v="1000"/>
    <n v="241"/>
    <n v="759"/>
    <n v="127"/>
    <n v="13"/>
    <n v="3257"/>
    <n v="5250"/>
    <n v="8507"/>
    <n v="1.597"/>
    <x v="2"/>
    <x v="0"/>
    <x v="0"/>
    <x v="1"/>
    <x v="0"/>
    <x v="0"/>
    <n v="0.24099999999999999"/>
    <n v="0.75900000000000001"/>
  </r>
  <r>
    <x v="2"/>
    <n v="1"/>
    <n v="1000"/>
    <n v="313"/>
    <n v="687"/>
    <n v="144"/>
    <n v="18"/>
    <n v="3466"/>
    <n v="5043"/>
    <n v="8509"/>
    <n v="0.8"/>
    <x v="2"/>
    <x v="0"/>
    <x v="0"/>
    <x v="1"/>
    <x v="0"/>
    <x v="1"/>
    <n v="0.313"/>
    <n v="0.68700000000000006"/>
  </r>
  <r>
    <x v="2"/>
    <n v="1"/>
    <n v="1000"/>
    <n v="352"/>
    <n v="648"/>
    <n v="148"/>
    <n v="18"/>
    <n v="3639"/>
    <n v="4859"/>
    <n v="8498"/>
    <n v="1.073"/>
    <x v="2"/>
    <x v="0"/>
    <x v="0"/>
    <x v="1"/>
    <x v="1"/>
    <x v="0"/>
    <n v="0.35199999999999998"/>
    <n v="0.64800000000000002"/>
  </r>
  <r>
    <x v="2"/>
    <n v="1"/>
    <n v="1000"/>
    <n v="393"/>
    <n v="607"/>
    <n v="142"/>
    <n v="28"/>
    <n v="3730"/>
    <n v="4821"/>
    <n v="8551"/>
    <n v="0.57399999999999995"/>
    <x v="2"/>
    <x v="0"/>
    <x v="0"/>
    <x v="1"/>
    <x v="1"/>
    <x v="1"/>
    <n v="0.39300000000000002"/>
    <n v="0.60699999999999998"/>
  </r>
  <r>
    <x v="2"/>
    <n v="1"/>
    <n v="1000"/>
    <n v="135"/>
    <n v="865"/>
    <n v="92"/>
    <n v="6"/>
    <n v="2580"/>
    <n v="5524"/>
    <n v="8104"/>
    <n v="2.13"/>
    <x v="2"/>
    <x v="0"/>
    <x v="1"/>
    <x v="0"/>
    <x v="0"/>
    <x v="0"/>
    <n v="0.13500000000000001"/>
    <n v="0.86499999999999999"/>
  </r>
  <r>
    <x v="2"/>
    <n v="1"/>
    <n v="1000"/>
    <n v="182"/>
    <n v="818"/>
    <n v="138"/>
    <n v="11"/>
    <n v="2779"/>
    <n v="5369"/>
    <n v="8148"/>
    <n v="1.099"/>
    <x v="2"/>
    <x v="0"/>
    <x v="1"/>
    <x v="0"/>
    <x v="0"/>
    <x v="1"/>
    <n v="0.182"/>
    <n v="0.81799999999999995"/>
  </r>
  <r>
    <x v="2"/>
    <n v="1"/>
    <n v="1000"/>
    <n v="220"/>
    <n v="780"/>
    <n v="124"/>
    <n v="17"/>
    <n v="3024"/>
    <n v="5252"/>
    <n v="8276"/>
    <n v="1.5780000000000001"/>
    <x v="2"/>
    <x v="0"/>
    <x v="1"/>
    <x v="0"/>
    <x v="1"/>
    <x v="0"/>
    <n v="0.22"/>
    <n v="0.78"/>
  </r>
  <r>
    <x v="2"/>
    <n v="1"/>
    <n v="1000"/>
    <n v="260"/>
    <n v="740"/>
    <n v="128"/>
    <n v="24"/>
    <n v="3193"/>
    <n v="5191"/>
    <n v="8384"/>
    <n v="0.89200000000000002"/>
    <x v="2"/>
    <x v="0"/>
    <x v="1"/>
    <x v="0"/>
    <x v="1"/>
    <x v="1"/>
    <n v="0.26"/>
    <n v="0.74"/>
  </r>
  <r>
    <x v="2"/>
    <n v="1"/>
    <n v="1000"/>
    <n v="180"/>
    <n v="820"/>
    <n v="121"/>
    <n v="4"/>
    <n v="2757"/>
    <n v="5368"/>
    <n v="8125"/>
    <n v="1.8540000000000001"/>
    <x v="2"/>
    <x v="0"/>
    <x v="1"/>
    <x v="1"/>
    <x v="0"/>
    <x v="0"/>
    <n v="0.18"/>
    <n v="0.82"/>
  </r>
  <r>
    <x v="2"/>
    <n v="1"/>
    <n v="1000"/>
    <n v="198"/>
    <n v="802"/>
    <n v="136"/>
    <n v="11"/>
    <n v="2900"/>
    <n v="5342"/>
    <n v="8242"/>
    <n v="1.0980000000000001"/>
    <x v="2"/>
    <x v="0"/>
    <x v="1"/>
    <x v="1"/>
    <x v="0"/>
    <x v="1"/>
    <n v="0.19800000000000001"/>
    <n v="0.80200000000000005"/>
  </r>
  <r>
    <x v="2"/>
    <n v="1"/>
    <n v="1000"/>
    <n v="297"/>
    <n v="703"/>
    <n v="140"/>
    <n v="19"/>
    <n v="3298"/>
    <n v="4991"/>
    <n v="8289"/>
    <n v="1.35"/>
    <x v="2"/>
    <x v="0"/>
    <x v="1"/>
    <x v="1"/>
    <x v="1"/>
    <x v="0"/>
    <n v="0.29699999999999999"/>
    <n v="0.70299999999999996"/>
  </r>
  <r>
    <x v="2"/>
    <n v="1"/>
    <n v="1000"/>
    <n v="352"/>
    <n v="648"/>
    <n v="123"/>
    <n v="23"/>
    <n v="3502"/>
    <n v="4908"/>
    <n v="8410"/>
    <n v="0.77700000000000002"/>
    <x v="2"/>
    <x v="0"/>
    <x v="1"/>
    <x v="1"/>
    <x v="1"/>
    <x v="1"/>
    <n v="0.35199999999999998"/>
    <n v="0.64800000000000002"/>
  </r>
  <r>
    <x v="2"/>
    <n v="1"/>
    <n v="1000"/>
    <n v="131"/>
    <n v="869"/>
    <n v="163"/>
    <n v="8"/>
    <n v="2857"/>
    <n v="5467"/>
    <n v="8324"/>
    <n v="1.5549999999999999"/>
    <x v="2"/>
    <x v="1"/>
    <x v="0"/>
    <x v="0"/>
    <x v="0"/>
    <x v="0"/>
    <n v="0.13100000000000001"/>
    <n v="0.86899999999999999"/>
  </r>
  <r>
    <x v="2"/>
    <n v="1"/>
    <n v="1000"/>
    <n v="149"/>
    <n v="851"/>
    <n v="262"/>
    <n v="16"/>
    <n v="3010"/>
    <n v="5300"/>
    <n v="8310"/>
    <n v="0.74099999999999999"/>
    <x v="2"/>
    <x v="1"/>
    <x v="0"/>
    <x v="0"/>
    <x v="0"/>
    <x v="1"/>
    <n v="0.14899999999999999"/>
    <n v="0.85099999999999998"/>
  </r>
  <r>
    <x v="2"/>
    <n v="1"/>
    <n v="1000"/>
    <n v="194"/>
    <n v="806"/>
    <n v="188"/>
    <n v="9"/>
    <n v="3175"/>
    <n v="5233"/>
    <n v="8408"/>
    <n v="1.1950000000000001"/>
    <x v="2"/>
    <x v="1"/>
    <x v="0"/>
    <x v="0"/>
    <x v="1"/>
    <x v="0"/>
    <n v="0.19400000000000001"/>
    <n v="0.80600000000000005"/>
  </r>
  <r>
    <x v="2"/>
    <n v="1"/>
    <n v="1000"/>
    <n v="193"/>
    <n v="807"/>
    <n v="278"/>
    <n v="14"/>
    <n v="3287"/>
    <n v="5145"/>
    <n v="8432"/>
    <n v="0.60499999999999998"/>
    <x v="2"/>
    <x v="1"/>
    <x v="0"/>
    <x v="0"/>
    <x v="1"/>
    <x v="1"/>
    <n v="0.193"/>
    <n v="0.80700000000000005"/>
  </r>
  <r>
    <x v="2"/>
    <n v="1"/>
    <n v="1000"/>
    <n v="249"/>
    <n v="751"/>
    <n v="190"/>
    <n v="7"/>
    <n v="3383"/>
    <n v="5107"/>
    <n v="8490"/>
    <n v="1.272"/>
    <x v="2"/>
    <x v="1"/>
    <x v="0"/>
    <x v="1"/>
    <x v="0"/>
    <x v="0"/>
    <n v="0.249"/>
    <n v="0.751"/>
  </r>
  <r>
    <x v="2"/>
    <n v="1"/>
    <n v="1000"/>
    <n v="303"/>
    <n v="697"/>
    <n v="227"/>
    <n v="20"/>
    <n v="3515"/>
    <n v="4958"/>
    <n v="8473"/>
    <n v="0.65700000000000003"/>
    <x v="2"/>
    <x v="1"/>
    <x v="0"/>
    <x v="1"/>
    <x v="0"/>
    <x v="1"/>
    <n v="0.30299999999999999"/>
    <n v="0.69699999999999995"/>
  </r>
  <r>
    <x v="2"/>
    <n v="1"/>
    <n v="1000"/>
    <n v="361"/>
    <n v="639"/>
    <n v="200"/>
    <n v="3"/>
    <n v="3695"/>
    <n v="4628"/>
    <n v="8323"/>
    <n v="0.94099999999999995"/>
    <x v="2"/>
    <x v="1"/>
    <x v="0"/>
    <x v="1"/>
    <x v="1"/>
    <x v="0"/>
    <n v="0.36099999999999999"/>
    <n v="0.63900000000000001"/>
  </r>
  <r>
    <x v="2"/>
    <n v="1"/>
    <n v="1000"/>
    <n v="425"/>
    <n v="575"/>
    <n v="256"/>
    <n v="12"/>
    <n v="3898"/>
    <n v="4439"/>
    <n v="8337"/>
    <n v="0.47"/>
    <x v="2"/>
    <x v="1"/>
    <x v="0"/>
    <x v="1"/>
    <x v="1"/>
    <x v="1"/>
    <n v="0.42499999999999999"/>
    <n v="0.57499999999999996"/>
  </r>
  <r>
    <x v="2"/>
    <n v="1"/>
    <n v="1000"/>
    <n v="75"/>
    <n v="925"/>
    <n v="134"/>
    <n v="6"/>
    <n v="2410"/>
    <n v="5646"/>
    <n v="8056"/>
    <n v="2.0289999999999999"/>
    <x v="2"/>
    <x v="1"/>
    <x v="1"/>
    <x v="0"/>
    <x v="0"/>
    <x v="0"/>
    <n v="7.4999999999999997E-2"/>
    <n v="0.92500000000000004"/>
  </r>
  <r>
    <x v="2"/>
    <n v="1"/>
    <n v="1000"/>
    <n v="101"/>
    <n v="899"/>
    <n v="193"/>
    <n v="7"/>
    <n v="2531"/>
    <n v="5492"/>
    <n v="8023"/>
    <n v="1.151"/>
    <x v="2"/>
    <x v="1"/>
    <x v="1"/>
    <x v="0"/>
    <x v="0"/>
    <x v="1"/>
    <n v="0.10100000000000001"/>
    <n v="0.89900000000000002"/>
  </r>
  <r>
    <x v="2"/>
    <n v="1"/>
    <n v="1000"/>
    <n v="157"/>
    <n v="843"/>
    <n v="179"/>
    <n v="7"/>
    <n v="2869"/>
    <n v="5329"/>
    <n v="8198"/>
    <n v="1.577"/>
    <x v="2"/>
    <x v="1"/>
    <x v="1"/>
    <x v="0"/>
    <x v="1"/>
    <x v="0"/>
    <n v="0.157"/>
    <n v="0.84299999999999997"/>
  </r>
  <r>
    <x v="2"/>
    <n v="1"/>
    <n v="1000"/>
    <n v="198"/>
    <n v="802"/>
    <n v="229"/>
    <n v="14"/>
    <n v="3063"/>
    <n v="5176"/>
    <n v="8239"/>
    <n v="0.80800000000000005"/>
    <x v="2"/>
    <x v="1"/>
    <x v="1"/>
    <x v="0"/>
    <x v="1"/>
    <x v="1"/>
    <n v="0.19800000000000001"/>
    <n v="0.80200000000000005"/>
  </r>
  <r>
    <x v="2"/>
    <n v="1"/>
    <n v="1000"/>
    <n v="139"/>
    <n v="861"/>
    <n v="142"/>
    <n v="7"/>
    <n v="2798"/>
    <n v="5438"/>
    <n v="8236"/>
    <n v="1.837"/>
    <x v="2"/>
    <x v="1"/>
    <x v="1"/>
    <x v="1"/>
    <x v="0"/>
    <x v="0"/>
    <n v="0.13900000000000001"/>
    <n v="0.86099999999999999"/>
  </r>
  <r>
    <x v="2"/>
    <n v="1"/>
    <n v="1000"/>
    <n v="245"/>
    <n v="755"/>
    <n v="208"/>
    <n v="15"/>
    <n v="3082"/>
    <n v="5102"/>
    <n v="8184"/>
    <n v="0.90500000000000003"/>
    <x v="2"/>
    <x v="1"/>
    <x v="1"/>
    <x v="1"/>
    <x v="0"/>
    <x v="1"/>
    <n v="0.245"/>
    <n v="0.755"/>
  </r>
  <r>
    <x v="2"/>
    <n v="1"/>
    <n v="1000"/>
    <n v="336"/>
    <n v="664"/>
    <n v="169"/>
    <n v="6"/>
    <n v="3463"/>
    <n v="4807"/>
    <n v="8270"/>
    <n v="1.135"/>
    <x v="2"/>
    <x v="1"/>
    <x v="1"/>
    <x v="1"/>
    <x v="1"/>
    <x v="0"/>
    <n v="0.33600000000000002"/>
    <n v="0.66400000000000003"/>
  </r>
  <r>
    <x v="2"/>
    <n v="1"/>
    <n v="1000"/>
    <n v="374"/>
    <n v="626"/>
    <n v="198"/>
    <n v="9"/>
    <n v="3604"/>
    <n v="4610"/>
    <n v="8214"/>
    <n v="0.66200000000000003"/>
    <x v="2"/>
    <x v="1"/>
    <x v="1"/>
    <x v="1"/>
    <x v="1"/>
    <x v="1"/>
    <n v="0.374"/>
    <n v="0.626"/>
  </r>
  <r>
    <x v="3"/>
    <n v="1"/>
    <n v="1000"/>
    <n v="650"/>
    <n v="350"/>
    <n v="130"/>
    <n v="29"/>
    <n v="4201"/>
    <n v="4022"/>
    <n v="8223"/>
    <n v="0.85899999999999999"/>
    <x v="0"/>
    <x v="0"/>
    <x v="0"/>
    <x v="0"/>
    <x v="0"/>
    <x v="0"/>
    <n v="0.65"/>
    <n v="0.35"/>
  </r>
  <r>
    <x v="3"/>
    <n v="1"/>
    <n v="1000"/>
    <n v="631"/>
    <n v="369"/>
    <n v="197"/>
    <n v="40"/>
    <n v="4122"/>
    <n v="4075"/>
    <n v="8197"/>
    <n v="0.57099999999999995"/>
    <x v="0"/>
    <x v="0"/>
    <x v="0"/>
    <x v="0"/>
    <x v="0"/>
    <x v="1"/>
    <n v="0.63100000000000001"/>
    <n v="0.36899999999999999"/>
  </r>
  <r>
    <x v="3"/>
    <n v="1"/>
    <n v="1000"/>
    <n v="711"/>
    <n v="289"/>
    <n v="119"/>
    <n v="45"/>
    <n v="4390"/>
    <n v="3838"/>
    <n v="8228"/>
    <n v="0.65800000000000003"/>
    <x v="0"/>
    <x v="0"/>
    <x v="0"/>
    <x v="0"/>
    <x v="1"/>
    <x v="0"/>
    <n v="0.71099999999999997"/>
    <n v="0.28899999999999998"/>
  </r>
  <r>
    <x v="3"/>
    <n v="1"/>
    <n v="1000"/>
    <n v="720"/>
    <n v="280"/>
    <n v="134"/>
    <n v="47"/>
    <n v="4406"/>
    <n v="3777"/>
    <n v="8183"/>
    <n v="0.36599999999999999"/>
    <x v="0"/>
    <x v="0"/>
    <x v="0"/>
    <x v="0"/>
    <x v="1"/>
    <x v="1"/>
    <n v="0.72"/>
    <n v="0.28000000000000003"/>
  </r>
  <r>
    <x v="3"/>
    <n v="1"/>
    <n v="1000"/>
    <n v="673"/>
    <n v="327"/>
    <n v="117"/>
    <n v="41"/>
    <n v="4286"/>
    <n v="3940"/>
    <n v="8226"/>
    <n v="0.81499999999999995"/>
    <x v="0"/>
    <x v="0"/>
    <x v="0"/>
    <x v="1"/>
    <x v="0"/>
    <x v="0"/>
    <n v="0.67300000000000004"/>
    <n v="0.32700000000000001"/>
  </r>
  <r>
    <x v="3"/>
    <n v="1"/>
    <n v="1000"/>
    <n v="693"/>
    <n v="307"/>
    <n v="135"/>
    <n v="51"/>
    <n v="4288"/>
    <n v="3931"/>
    <n v="8219"/>
    <n v="0.53200000000000003"/>
    <x v="0"/>
    <x v="0"/>
    <x v="0"/>
    <x v="1"/>
    <x v="0"/>
    <x v="1"/>
    <n v="0.69299999999999995"/>
    <n v="0.307"/>
  </r>
  <r>
    <x v="3"/>
    <n v="1"/>
    <n v="1000"/>
    <n v="752"/>
    <n v="248"/>
    <n v="113"/>
    <n v="45"/>
    <n v="4494"/>
    <n v="3523"/>
    <n v="8017"/>
    <n v="0.46600000000000003"/>
    <x v="0"/>
    <x v="0"/>
    <x v="0"/>
    <x v="1"/>
    <x v="1"/>
    <x v="0"/>
    <n v="0.752"/>
    <n v="0.248"/>
  </r>
  <r>
    <x v="3"/>
    <n v="1"/>
    <n v="1000"/>
    <n v="767"/>
    <n v="233"/>
    <n v="92"/>
    <n v="45"/>
    <n v="4499"/>
    <n v="3619"/>
    <n v="8118"/>
    <n v="0.35299999999999998"/>
    <x v="0"/>
    <x v="0"/>
    <x v="0"/>
    <x v="1"/>
    <x v="1"/>
    <x v="1"/>
    <n v="0.76700000000000002"/>
    <n v="0.23300000000000001"/>
  </r>
  <r>
    <x v="3"/>
    <n v="1"/>
    <n v="1000"/>
    <n v="593"/>
    <n v="407"/>
    <n v="110"/>
    <n v="19"/>
    <n v="3918"/>
    <n v="4161"/>
    <n v="8079"/>
    <n v="1.117"/>
    <x v="0"/>
    <x v="0"/>
    <x v="1"/>
    <x v="0"/>
    <x v="0"/>
    <x v="0"/>
    <n v="0.59299999999999997"/>
    <n v="0.40699999999999997"/>
  </r>
  <r>
    <x v="3"/>
    <n v="1"/>
    <n v="1000"/>
    <n v="611"/>
    <n v="389"/>
    <n v="143"/>
    <n v="35"/>
    <n v="3931"/>
    <n v="4184"/>
    <n v="8115"/>
    <n v="0.75600000000000001"/>
    <x v="0"/>
    <x v="0"/>
    <x v="1"/>
    <x v="0"/>
    <x v="0"/>
    <x v="1"/>
    <n v="0.61099999999999999"/>
    <n v="0.38900000000000001"/>
  </r>
  <r>
    <x v="3"/>
    <n v="1"/>
    <n v="1000"/>
    <n v="677"/>
    <n v="323"/>
    <n v="106"/>
    <n v="65"/>
    <n v="4173"/>
    <n v="3958"/>
    <n v="8131"/>
    <n v="0.83499999999999996"/>
    <x v="0"/>
    <x v="0"/>
    <x v="1"/>
    <x v="0"/>
    <x v="1"/>
    <x v="0"/>
    <n v="0.67700000000000005"/>
    <n v="0.32300000000000001"/>
  </r>
  <r>
    <x v="3"/>
    <n v="1"/>
    <n v="1000"/>
    <n v="705"/>
    <n v="295"/>
    <n v="112"/>
    <n v="67"/>
    <n v="4234"/>
    <n v="3897"/>
    <n v="8131"/>
    <n v="0.53"/>
    <x v="0"/>
    <x v="0"/>
    <x v="1"/>
    <x v="0"/>
    <x v="1"/>
    <x v="1"/>
    <n v="0.70499999999999996"/>
    <n v="0.29499999999999998"/>
  </r>
  <r>
    <x v="3"/>
    <n v="1"/>
    <n v="1000"/>
    <n v="601"/>
    <n v="399"/>
    <n v="105"/>
    <n v="33"/>
    <n v="3954"/>
    <n v="4137"/>
    <n v="8091"/>
    <n v="1.159"/>
    <x v="0"/>
    <x v="0"/>
    <x v="1"/>
    <x v="1"/>
    <x v="0"/>
    <x v="0"/>
    <n v="0.60099999999999998"/>
    <n v="0.39900000000000002"/>
  </r>
  <r>
    <x v="3"/>
    <n v="1"/>
    <n v="1000"/>
    <n v="612"/>
    <n v="388"/>
    <n v="154"/>
    <n v="39"/>
    <n v="3963"/>
    <n v="4173"/>
    <n v="8136"/>
    <n v="0.73"/>
    <x v="0"/>
    <x v="0"/>
    <x v="1"/>
    <x v="1"/>
    <x v="0"/>
    <x v="1"/>
    <n v="0.61199999999999999"/>
    <n v="0.38800000000000001"/>
  </r>
  <r>
    <x v="3"/>
    <n v="1"/>
    <n v="1000"/>
    <n v="720"/>
    <n v="280"/>
    <n v="101"/>
    <n v="57"/>
    <n v="4294"/>
    <n v="3744"/>
    <n v="8038"/>
    <n v="0.72399999999999998"/>
    <x v="0"/>
    <x v="0"/>
    <x v="1"/>
    <x v="1"/>
    <x v="1"/>
    <x v="0"/>
    <n v="0.72"/>
    <n v="0.28000000000000003"/>
  </r>
  <r>
    <x v="3"/>
    <n v="1"/>
    <n v="1000"/>
    <n v="759"/>
    <n v="241"/>
    <n v="90"/>
    <n v="46"/>
    <n v="4420"/>
    <n v="3669"/>
    <n v="8089"/>
    <n v="0.45200000000000001"/>
    <x v="0"/>
    <x v="0"/>
    <x v="1"/>
    <x v="1"/>
    <x v="1"/>
    <x v="1"/>
    <n v="0.75900000000000001"/>
    <n v="0.24099999999999999"/>
  </r>
  <r>
    <x v="3"/>
    <n v="1"/>
    <n v="1000"/>
    <n v="413"/>
    <n v="587"/>
    <n v="272"/>
    <n v="29"/>
    <n v="3829"/>
    <n v="4533"/>
    <n v="8362"/>
    <n v="0.76900000000000002"/>
    <x v="0"/>
    <x v="1"/>
    <x v="0"/>
    <x v="0"/>
    <x v="0"/>
    <x v="0"/>
    <n v="0.41299999999999998"/>
    <n v="0.58699999999999997"/>
  </r>
  <r>
    <x v="3"/>
    <n v="1"/>
    <n v="1000"/>
    <n v="392"/>
    <n v="608"/>
    <n v="331"/>
    <n v="42"/>
    <n v="3707"/>
    <n v="4539"/>
    <n v="8246"/>
    <n v="0.46899999999999997"/>
    <x v="0"/>
    <x v="1"/>
    <x v="0"/>
    <x v="0"/>
    <x v="0"/>
    <x v="1"/>
    <n v="0.39200000000000002"/>
    <n v="0.60799999999999998"/>
  </r>
  <r>
    <x v="3"/>
    <n v="1"/>
    <n v="1000"/>
    <n v="526"/>
    <n v="474"/>
    <n v="276"/>
    <n v="30"/>
    <n v="4138"/>
    <n v="4108"/>
    <n v="8246"/>
    <n v="0.51600000000000001"/>
    <x v="0"/>
    <x v="1"/>
    <x v="0"/>
    <x v="0"/>
    <x v="1"/>
    <x v="0"/>
    <n v="0.52600000000000002"/>
    <n v="0.47399999999999998"/>
  </r>
  <r>
    <x v="3"/>
    <n v="1"/>
    <n v="1000"/>
    <n v="547"/>
    <n v="453"/>
    <n v="253"/>
    <n v="53"/>
    <n v="4086"/>
    <n v="4183"/>
    <n v="8269"/>
    <n v="0.34300000000000003"/>
    <x v="0"/>
    <x v="1"/>
    <x v="0"/>
    <x v="0"/>
    <x v="1"/>
    <x v="1"/>
    <n v="0.54700000000000004"/>
    <n v="0.45300000000000001"/>
  </r>
  <r>
    <x v="3"/>
    <n v="1"/>
    <n v="1000"/>
    <n v="630"/>
    <n v="370"/>
    <n v="169"/>
    <n v="44"/>
    <n v="4256"/>
    <n v="4006"/>
    <n v="8262"/>
    <n v="0.60899999999999999"/>
    <x v="0"/>
    <x v="1"/>
    <x v="0"/>
    <x v="1"/>
    <x v="0"/>
    <x v="0"/>
    <n v="0.63"/>
    <n v="0.37"/>
  </r>
  <r>
    <x v="3"/>
    <n v="1"/>
    <n v="1000"/>
    <n v="645"/>
    <n v="355"/>
    <n v="216"/>
    <n v="47"/>
    <n v="4286"/>
    <n v="3924"/>
    <n v="8210"/>
    <n v="0.379"/>
    <x v="0"/>
    <x v="1"/>
    <x v="0"/>
    <x v="1"/>
    <x v="0"/>
    <x v="1"/>
    <n v="0.64500000000000002"/>
    <n v="0.35499999999999998"/>
  </r>
  <r>
    <x v="3"/>
    <n v="1"/>
    <n v="1000"/>
    <n v="742"/>
    <n v="258"/>
    <n v="130"/>
    <n v="32"/>
    <n v="4499"/>
    <n v="3496"/>
    <n v="7995"/>
    <n v="0.34499999999999997"/>
    <x v="0"/>
    <x v="1"/>
    <x v="0"/>
    <x v="1"/>
    <x v="1"/>
    <x v="0"/>
    <n v="0.74199999999999999"/>
    <n v="0.25800000000000001"/>
  </r>
  <r>
    <x v="3"/>
    <n v="1"/>
    <n v="1000"/>
    <n v="729"/>
    <n v="271"/>
    <n v="173"/>
    <n v="35"/>
    <n v="4491"/>
    <n v="3545"/>
    <n v="8036"/>
    <n v="0.224"/>
    <x v="0"/>
    <x v="1"/>
    <x v="0"/>
    <x v="1"/>
    <x v="1"/>
    <x v="1"/>
    <n v="0.72899999999999998"/>
    <n v="0.27100000000000002"/>
  </r>
  <r>
    <x v="3"/>
    <n v="1"/>
    <n v="1000"/>
    <n v="354"/>
    <n v="646"/>
    <n v="255"/>
    <n v="27"/>
    <n v="3505"/>
    <n v="4705"/>
    <n v="8210"/>
    <n v="1.1240000000000001"/>
    <x v="0"/>
    <x v="1"/>
    <x v="1"/>
    <x v="0"/>
    <x v="0"/>
    <x v="0"/>
    <n v="0.35399999999999998"/>
    <n v="0.64600000000000002"/>
  </r>
  <r>
    <x v="3"/>
    <n v="1"/>
    <n v="1000"/>
    <n v="355"/>
    <n v="645"/>
    <n v="333"/>
    <n v="27"/>
    <n v="3441"/>
    <n v="4639"/>
    <n v="8080"/>
    <n v="0.65100000000000002"/>
    <x v="0"/>
    <x v="1"/>
    <x v="1"/>
    <x v="0"/>
    <x v="0"/>
    <x v="1"/>
    <n v="0.35499999999999998"/>
    <n v="0.64500000000000002"/>
  </r>
  <r>
    <x v="3"/>
    <n v="1"/>
    <n v="1000"/>
    <n v="486"/>
    <n v="514"/>
    <n v="213"/>
    <n v="37"/>
    <n v="3874"/>
    <n v="4320"/>
    <n v="8194"/>
    <n v="0.77"/>
    <x v="0"/>
    <x v="1"/>
    <x v="1"/>
    <x v="0"/>
    <x v="1"/>
    <x v="0"/>
    <n v="0.48599999999999999"/>
    <n v="0.51400000000000001"/>
  </r>
  <r>
    <x v="3"/>
    <n v="1"/>
    <n v="1000"/>
    <n v="497"/>
    <n v="503"/>
    <n v="277"/>
    <n v="52"/>
    <n v="3850"/>
    <n v="4260"/>
    <n v="8110"/>
    <n v="0.44800000000000001"/>
    <x v="0"/>
    <x v="1"/>
    <x v="1"/>
    <x v="0"/>
    <x v="1"/>
    <x v="1"/>
    <n v="0.497"/>
    <n v="0.503"/>
  </r>
  <r>
    <x v="3"/>
    <n v="1"/>
    <n v="1000"/>
    <n v="549"/>
    <n v="451"/>
    <n v="186"/>
    <n v="38"/>
    <n v="3909"/>
    <n v="4177"/>
    <n v="8086"/>
    <n v="0.93400000000000005"/>
    <x v="0"/>
    <x v="1"/>
    <x v="1"/>
    <x v="1"/>
    <x v="0"/>
    <x v="0"/>
    <n v="0.54900000000000004"/>
    <n v="0.45100000000000001"/>
  </r>
  <r>
    <x v="3"/>
    <n v="1"/>
    <n v="1000"/>
    <n v="535"/>
    <n v="465"/>
    <n v="234"/>
    <n v="54"/>
    <n v="3854"/>
    <n v="4224"/>
    <n v="8078"/>
    <n v="0.54300000000000004"/>
    <x v="0"/>
    <x v="1"/>
    <x v="1"/>
    <x v="1"/>
    <x v="0"/>
    <x v="1"/>
    <n v="0.53500000000000003"/>
    <n v="0.46500000000000002"/>
  </r>
  <r>
    <x v="3"/>
    <n v="1"/>
    <n v="1000"/>
    <n v="661"/>
    <n v="339"/>
    <n v="146"/>
    <n v="30"/>
    <n v="4254"/>
    <n v="3759"/>
    <n v="8013"/>
    <n v="0.64300000000000002"/>
    <x v="0"/>
    <x v="1"/>
    <x v="1"/>
    <x v="1"/>
    <x v="1"/>
    <x v="0"/>
    <n v="0.66100000000000003"/>
    <n v="0.33900000000000002"/>
  </r>
  <r>
    <x v="3"/>
    <n v="1"/>
    <n v="1000"/>
    <n v="693"/>
    <n v="307"/>
    <n v="167"/>
    <n v="54"/>
    <n v="4326"/>
    <n v="3654"/>
    <n v="7980"/>
    <n v="0.32800000000000001"/>
    <x v="0"/>
    <x v="1"/>
    <x v="1"/>
    <x v="1"/>
    <x v="1"/>
    <x v="1"/>
    <n v="0.69299999999999995"/>
    <n v="0.307"/>
  </r>
  <r>
    <x v="3"/>
    <n v="1"/>
    <n v="1000"/>
    <n v="637"/>
    <n v="363"/>
    <n v="132"/>
    <n v="37"/>
    <n v="4171"/>
    <n v="4052"/>
    <n v="8223"/>
    <n v="0.96"/>
    <x v="1"/>
    <x v="0"/>
    <x v="0"/>
    <x v="0"/>
    <x v="0"/>
    <x v="0"/>
    <n v="0.63700000000000001"/>
    <n v="0.36299999999999999"/>
  </r>
  <r>
    <x v="3"/>
    <n v="1"/>
    <n v="1000"/>
    <n v="660"/>
    <n v="340"/>
    <n v="159"/>
    <n v="52"/>
    <n v="4191"/>
    <n v="4001"/>
    <n v="8192"/>
    <n v="0.53200000000000003"/>
    <x v="1"/>
    <x v="0"/>
    <x v="0"/>
    <x v="0"/>
    <x v="0"/>
    <x v="1"/>
    <n v="0.66"/>
    <n v="0.34"/>
  </r>
  <r>
    <x v="3"/>
    <n v="1"/>
    <n v="1000"/>
    <n v="706"/>
    <n v="294"/>
    <n v="117"/>
    <n v="23"/>
    <n v="4431"/>
    <n v="3801"/>
    <n v="8232"/>
    <n v="0.64600000000000002"/>
    <x v="1"/>
    <x v="0"/>
    <x v="0"/>
    <x v="0"/>
    <x v="1"/>
    <x v="0"/>
    <n v="0.70599999999999996"/>
    <n v="0.29399999999999998"/>
  </r>
  <r>
    <x v="3"/>
    <n v="1"/>
    <n v="1000"/>
    <n v="708"/>
    <n v="292"/>
    <n v="152"/>
    <n v="46"/>
    <n v="4358"/>
    <n v="3755"/>
    <n v="8113"/>
    <n v="0.40100000000000002"/>
    <x v="1"/>
    <x v="0"/>
    <x v="0"/>
    <x v="0"/>
    <x v="1"/>
    <x v="1"/>
    <n v="0.70799999999999996"/>
    <n v="0.29199999999999998"/>
  </r>
  <r>
    <x v="3"/>
    <n v="1"/>
    <n v="1000"/>
    <n v="672"/>
    <n v="328"/>
    <n v="117"/>
    <n v="34"/>
    <n v="4263"/>
    <n v="3919"/>
    <n v="8182"/>
    <n v="0.76600000000000001"/>
    <x v="1"/>
    <x v="0"/>
    <x v="0"/>
    <x v="1"/>
    <x v="0"/>
    <x v="0"/>
    <n v="0.67200000000000004"/>
    <n v="0.32800000000000001"/>
  </r>
  <r>
    <x v="3"/>
    <n v="1"/>
    <n v="1000"/>
    <n v="688"/>
    <n v="312"/>
    <n v="154"/>
    <n v="44"/>
    <n v="4319"/>
    <n v="3906"/>
    <n v="8225"/>
    <n v="0.54300000000000004"/>
    <x v="1"/>
    <x v="0"/>
    <x v="0"/>
    <x v="1"/>
    <x v="0"/>
    <x v="1"/>
    <n v="0.68799999999999994"/>
    <n v="0.312"/>
  </r>
  <r>
    <x v="3"/>
    <n v="1"/>
    <n v="1000"/>
    <n v="742"/>
    <n v="258"/>
    <n v="93"/>
    <n v="45"/>
    <n v="4492"/>
    <n v="3681"/>
    <n v="8173"/>
    <n v="0.47599999999999998"/>
    <x v="1"/>
    <x v="0"/>
    <x v="0"/>
    <x v="1"/>
    <x v="1"/>
    <x v="0"/>
    <n v="0.74199999999999999"/>
    <n v="0.25800000000000001"/>
  </r>
  <r>
    <x v="3"/>
    <n v="1"/>
    <n v="1000"/>
    <n v="754"/>
    <n v="246"/>
    <n v="116"/>
    <n v="37"/>
    <n v="4502"/>
    <n v="3681"/>
    <n v="8183"/>
    <n v="0.36899999999999999"/>
    <x v="1"/>
    <x v="0"/>
    <x v="0"/>
    <x v="1"/>
    <x v="1"/>
    <x v="1"/>
    <n v="0.754"/>
    <n v="0.246"/>
  </r>
  <r>
    <x v="3"/>
    <n v="1"/>
    <n v="1000"/>
    <n v="590"/>
    <n v="410"/>
    <n v="104"/>
    <n v="29"/>
    <n v="3898"/>
    <n v="4180"/>
    <n v="8078"/>
    <n v="1.224"/>
    <x v="1"/>
    <x v="0"/>
    <x v="1"/>
    <x v="0"/>
    <x v="0"/>
    <x v="0"/>
    <n v="0.59"/>
    <n v="0.41"/>
  </r>
  <r>
    <x v="3"/>
    <n v="1"/>
    <n v="1000"/>
    <n v="608"/>
    <n v="392"/>
    <n v="163"/>
    <n v="39"/>
    <n v="3874"/>
    <n v="4137"/>
    <n v="8011"/>
    <n v="0.72099999999999997"/>
    <x v="1"/>
    <x v="0"/>
    <x v="1"/>
    <x v="0"/>
    <x v="0"/>
    <x v="1"/>
    <n v="0.60799999999999998"/>
    <n v="0.39200000000000002"/>
  </r>
  <r>
    <x v="3"/>
    <n v="1"/>
    <n v="1000"/>
    <n v="668"/>
    <n v="332"/>
    <n v="99"/>
    <n v="34"/>
    <n v="4238"/>
    <n v="3986"/>
    <n v="8224"/>
    <n v="0.81100000000000005"/>
    <x v="1"/>
    <x v="0"/>
    <x v="1"/>
    <x v="0"/>
    <x v="1"/>
    <x v="0"/>
    <n v="0.66800000000000004"/>
    <n v="0.33200000000000002"/>
  </r>
  <r>
    <x v="3"/>
    <n v="1"/>
    <n v="1000"/>
    <n v="681"/>
    <n v="319"/>
    <n v="125"/>
    <n v="44"/>
    <n v="4209"/>
    <n v="3926"/>
    <n v="8135"/>
    <n v="0.54300000000000004"/>
    <x v="1"/>
    <x v="0"/>
    <x v="1"/>
    <x v="0"/>
    <x v="1"/>
    <x v="1"/>
    <n v="0.68100000000000005"/>
    <n v="0.31900000000000001"/>
  </r>
  <r>
    <x v="3"/>
    <n v="1"/>
    <n v="1000"/>
    <n v="606"/>
    <n v="394"/>
    <n v="111"/>
    <n v="25"/>
    <n v="3956"/>
    <n v="4090"/>
    <n v="8046"/>
    <n v="1.127"/>
    <x v="1"/>
    <x v="0"/>
    <x v="1"/>
    <x v="1"/>
    <x v="0"/>
    <x v="0"/>
    <n v="0.60599999999999998"/>
    <n v="0.39400000000000002"/>
  </r>
  <r>
    <x v="3"/>
    <n v="1"/>
    <n v="1000"/>
    <n v="616"/>
    <n v="384"/>
    <n v="146"/>
    <n v="43"/>
    <n v="3936"/>
    <n v="4156"/>
    <n v="8092"/>
    <n v="0.76200000000000001"/>
    <x v="1"/>
    <x v="0"/>
    <x v="1"/>
    <x v="1"/>
    <x v="0"/>
    <x v="1"/>
    <n v="0.61599999999999999"/>
    <n v="0.38400000000000001"/>
  </r>
  <r>
    <x v="3"/>
    <n v="1"/>
    <n v="1000"/>
    <n v="702"/>
    <n v="298"/>
    <n v="103"/>
    <n v="33"/>
    <n v="4346"/>
    <n v="3757"/>
    <n v="8103"/>
    <n v="0.65"/>
    <x v="1"/>
    <x v="0"/>
    <x v="1"/>
    <x v="1"/>
    <x v="1"/>
    <x v="0"/>
    <n v="0.70199999999999996"/>
    <n v="0.29799999999999999"/>
  </r>
  <r>
    <x v="3"/>
    <n v="1"/>
    <n v="1000"/>
    <n v="713"/>
    <n v="287"/>
    <n v="118"/>
    <n v="45"/>
    <n v="4347"/>
    <n v="3765"/>
    <n v="8112"/>
    <n v="0.48199999999999998"/>
    <x v="1"/>
    <x v="0"/>
    <x v="1"/>
    <x v="1"/>
    <x v="1"/>
    <x v="1"/>
    <n v="0.71299999999999997"/>
    <n v="0.28699999999999998"/>
  </r>
  <r>
    <x v="3"/>
    <n v="1"/>
    <n v="1000"/>
    <n v="428"/>
    <n v="572"/>
    <n v="260"/>
    <n v="34"/>
    <n v="3814"/>
    <n v="4491"/>
    <n v="8305"/>
    <n v="0.82699999999999996"/>
    <x v="1"/>
    <x v="1"/>
    <x v="0"/>
    <x v="0"/>
    <x v="0"/>
    <x v="0"/>
    <n v="0.42799999999999999"/>
    <n v="0.57199999999999995"/>
  </r>
  <r>
    <x v="3"/>
    <n v="1"/>
    <n v="1000"/>
    <n v="436"/>
    <n v="564"/>
    <n v="300"/>
    <n v="49"/>
    <n v="3746"/>
    <n v="4475"/>
    <n v="8221"/>
    <n v="0.495"/>
    <x v="1"/>
    <x v="1"/>
    <x v="0"/>
    <x v="0"/>
    <x v="0"/>
    <x v="1"/>
    <n v="0.436"/>
    <n v="0.56399999999999995"/>
  </r>
  <r>
    <x v="3"/>
    <n v="1"/>
    <n v="1000"/>
    <n v="519"/>
    <n v="481"/>
    <n v="246"/>
    <n v="32"/>
    <n v="4078"/>
    <n v="4154"/>
    <n v="8232"/>
    <n v="0.59299999999999997"/>
    <x v="1"/>
    <x v="1"/>
    <x v="0"/>
    <x v="0"/>
    <x v="1"/>
    <x v="0"/>
    <n v="0.51900000000000002"/>
    <n v="0.48099999999999998"/>
  </r>
  <r>
    <x v="3"/>
    <n v="1"/>
    <n v="1000"/>
    <n v="553"/>
    <n v="447"/>
    <n v="266"/>
    <n v="40"/>
    <n v="4130"/>
    <n v="4150"/>
    <n v="8280"/>
    <n v="0.33700000000000002"/>
    <x v="1"/>
    <x v="1"/>
    <x v="0"/>
    <x v="0"/>
    <x v="1"/>
    <x v="1"/>
    <n v="0.55300000000000005"/>
    <n v="0.44700000000000001"/>
  </r>
  <r>
    <x v="3"/>
    <n v="1"/>
    <n v="1000"/>
    <n v="631"/>
    <n v="369"/>
    <n v="198"/>
    <n v="48"/>
    <n v="4212"/>
    <n v="3963"/>
    <n v="8175"/>
    <n v="0.58499999999999996"/>
    <x v="1"/>
    <x v="1"/>
    <x v="0"/>
    <x v="1"/>
    <x v="0"/>
    <x v="0"/>
    <n v="0.63100000000000001"/>
    <n v="0.36899999999999999"/>
  </r>
  <r>
    <x v="3"/>
    <n v="1"/>
    <n v="1000"/>
    <n v="634"/>
    <n v="366"/>
    <n v="213"/>
    <n v="54"/>
    <n v="4281"/>
    <n v="3975"/>
    <n v="8256"/>
    <n v="0.36899999999999999"/>
    <x v="1"/>
    <x v="1"/>
    <x v="0"/>
    <x v="1"/>
    <x v="0"/>
    <x v="1"/>
    <n v="0.63400000000000001"/>
    <n v="0.36599999999999999"/>
  </r>
  <r>
    <x v="3"/>
    <n v="1"/>
    <n v="1000"/>
    <n v="706"/>
    <n v="294"/>
    <n v="168"/>
    <n v="44"/>
    <n v="4435"/>
    <n v="3564"/>
    <n v="7999"/>
    <n v="0.36599999999999999"/>
    <x v="1"/>
    <x v="1"/>
    <x v="0"/>
    <x v="1"/>
    <x v="1"/>
    <x v="0"/>
    <n v="0.70599999999999996"/>
    <n v="0.29399999999999998"/>
  </r>
  <r>
    <x v="3"/>
    <n v="1"/>
    <n v="1000"/>
    <n v="730"/>
    <n v="270"/>
    <n v="159"/>
    <n v="44"/>
    <n v="4441"/>
    <n v="3554"/>
    <n v="7995"/>
    <n v="0.22500000000000001"/>
    <x v="1"/>
    <x v="1"/>
    <x v="0"/>
    <x v="1"/>
    <x v="1"/>
    <x v="1"/>
    <n v="0.73"/>
    <n v="0.27"/>
  </r>
  <r>
    <x v="3"/>
    <n v="1"/>
    <n v="1000"/>
    <n v="361"/>
    <n v="639"/>
    <n v="269"/>
    <n v="27"/>
    <n v="3528"/>
    <n v="4653"/>
    <n v="8181"/>
    <n v="1.0589999999999999"/>
    <x v="1"/>
    <x v="1"/>
    <x v="1"/>
    <x v="0"/>
    <x v="0"/>
    <x v="0"/>
    <n v="0.36099999999999999"/>
    <n v="0.63900000000000001"/>
  </r>
  <r>
    <x v="3"/>
    <n v="1"/>
    <n v="1000"/>
    <n v="386"/>
    <n v="614"/>
    <n v="301"/>
    <n v="38"/>
    <n v="3557"/>
    <n v="4619"/>
    <n v="8176"/>
    <n v="0.64100000000000001"/>
    <x v="1"/>
    <x v="1"/>
    <x v="1"/>
    <x v="0"/>
    <x v="0"/>
    <x v="1"/>
    <n v="0.38600000000000001"/>
    <n v="0.61399999999999999"/>
  </r>
  <r>
    <x v="3"/>
    <n v="1"/>
    <n v="1000"/>
    <n v="453"/>
    <n v="547"/>
    <n v="249"/>
    <n v="33"/>
    <n v="3823"/>
    <n v="4338"/>
    <n v="8161"/>
    <n v="0.73199999999999998"/>
    <x v="1"/>
    <x v="1"/>
    <x v="1"/>
    <x v="0"/>
    <x v="1"/>
    <x v="0"/>
    <n v="0.45300000000000001"/>
    <n v="0.54700000000000004"/>
  </r>
  <r>
    <x v="3"/>
    <n v="1"/>
    <n v="1000"/>
    <n v="494"/>
    <n v="506"/>
    <n v="270"/>
    <n v="55"/>
    <n v="3852"/>
    <n v="4304"/>
    <n v="8156"/>
    <n v="0.41899999999999998"/>
    <x v="1"/>
    <x v="1"/>
    <x v="1"/>
    <x v="0"/>
    <x v="1"/>
    <x v="1"/>
    <n v="0.49399999999999999"/>
    <n v="0.50600000000000001"/>
  </r>
  <r>
    <x v="3"/>
    <n v="1"/>
    <n v="1000"/>
    <n v="533"/>
    <n v="467"/>
    <n v="171"/>
    <n v="55"/>
    <n v="3811"/>
    <n v="4284"/>
    <n v="8095"/>
    <n v="1.0169999999999999"/>
    <x v="1"/>
    <x v="1"/>
    <x v="1"/>
    <x v="1"/>
    <x v="0"/>
    <x v="0"/>
    <n v="0.53300000000000003"/>
    <n v="0.46700000000000003"/>
  </r>
  <r>
    <x v="3"/>
    <n v="1"/>
    <n v="1000"/>
    <n v="551"/>
    <n v="449"/>
    <n v="238"/>
    <n v="55"/>
    <n v="3916"/>
    <n v="4174"/>
    <n v="8090"/>
    <n v="0.53200000000000003"/>
    <x v="1"/>
    <x v="1"/>
    <x v="1"/>
    <x v="1"/>
    <x v="0"/>
    <x v="1"/>
    <n v="0.55100000000000005"/>
    <n v="0.44900000000000001"/>
  </r>
  <r>
    <x v="3"/>
    <n v="1"/>
    <n v="1000"/>
    <n v="675"/>
    <n v="325"/>
    <n v="145"/>
    <n v="27"/>
    <n v="4309"/>
    <n v="3651"/>
    <n v="7960"/>
    <n v="0.55000000000000004"/>
    <x v="1"/>
    <x v="1"/>
    <x v="1"/>
    <x v="1"/>
    <x v="1"/>
    <x v="0"/>
    <n v="0.67500000000000004"/>
    <n v="0.32500000000000001"/>
  </r>
  <r>
    <x v="3"/>
    <n v="1"/>
    <n v="1000"/>
    <n v="696"/>
    <n v="304"/>
    <n v="162"/>
    <n v="36"/>
    <n v="4356"/>
    <n v="3684"/>
    <n v="8040"/>
    <n v="0.33700000000000002"/>
    <x v="1"/>
    <x v="1"/>
    <x v="1"/>
    <x v="1"/>
    <x v="1"/>
    <x v="1"/>
    <n v="0.69599999999999995"/>
    <n v="0.30399999999999999"/>
  </r>
  <r>
    <x v="3"/>
    <n v="1"/>
    <n v="1000"/>
    <n v="438"/>
    <n v="562"/>
    <n v="94"/>
    <n v="19"/>
    <n v="3822"/>
    <n v="4806"/>
    <n v="8628"/>
    <n v="0.77900000000000003"/>
    <x v="2"/>
    <x v="0"/>
    <x v="0"/>
    <x v="0"/>
    <x v="0"/>
    <x v="0"/>
    <n v="0.438"/>
    <n v="0.56200000000000006"/>
  </r>
  <r>
    <x v="3"/>
    <n v="1"/>
    <n v="1000"/>
    <n v="466"/>
    <n v="534"/>
    <n v="91"/>
    <n v="14"/>
    <n v="3941"/>
    <n v="4800"/>
    <n v="8741"/>
    <n v="0.60199999999999998"/>
    <x v="2"/>
    <x v="0"/>
    <x v="0"/>
    <x v="0"/>
    <x v="0"/>
    <x v="1"/>
    <n v="0.46600000000000003"/>
    <n v="0.53400000000000003"/>
  </r>
  <r>
    <x v="3"/>
    <n v="1"/>
    <n v="1000"/>
    <n v="513"/>
    <n v="487"/>
    <n v="89"/>
    <n v="12"/>
    <n v="4071"/>
    <n v="4604"/>
    <n v="8675"/>
    <n v="0.61599999999999999"/>
    <x v="2"/>
    <x v="0"/>
    <x v="0"/>
    <x v="0"/>
    <x v="1"/>
    <x v="0"/>
    <n v="0.51300000000000001"/>
    <n v="0.48699999999999999"/>
  </r>
  <r>
    <x v="3"/>
    <n v="1"/>
    <n v="1000"/>
    <n v="531"/>
    <n v="469"/>
    <n v="100"/>
    <n v="20"/>
    <n v="4140"/>
    <n v="4595"/>
    <n v="8735"/>
    <n v="0.372"/>
    <x v="2"/>
    <x v="0"/>
    <x v="0"/>
    <x v="0"/>
    <x v="1"/>
    <x v="1"/>
    <n v="0.53100000000000003"/>
    <n v="0.46899999999999997"/>
  </r>
  <r>
    <x v="3"/>
    <n v="1"/>
    <n v="1000"/>
    <n v="497"/>
    <n v="503"/>
    <n v="107"/>
    <n v="20"/>
    <n v="3992"/>
    <n v="4582"/>
    <n v="8574"/>
    <n v="0.68899999999999995"/>
    <x v="2"/>
    <x v="0"/>
    <x v="0"/>
    <x v="1"/>
    <x v="0"/>
    <x v="0"/>
    <n v="0.497"/>
    <n v="0.503"/>
  </r>
  <r>
    <x v="3"/>
    <n v="1"/>
    <n v="1000"/>
    <n v="485"/>
    <n v="515"/>
    <n v="100"/>
    <n v="14"/>
    <n v="3981"/>
    <n v="4693"/>
    <n v="8674"/>
    <n v="0.46200000000000002"/>
    <x v="2"/>
    <x v="0"/>
    <x v="0"/>
    <x v="1"/>
    <x v="0"/>
    <x v="1"/>
    <n v="0.48499999999999999"/>
    <n v="0.51500000000000001"/>
  </r>
  <r>
    <x v="3"/>
    <n v="1"/>
    <n v="1000"/>
    <n v="548"/>
    <n v="452"/>
    <n v="109"/>
    <n v="14"/>
    <n v="4190"/>
    <n v="4330"/>
    <n v="8520"/>
    <n v="0.49299999999999999"/>
    <x v="2"/>
    <x v="0"/>
    <x v="0"/>
    <x v="1"/>
    <x v="1"/>
    <x v="0"/>
    <n v="0.54800000000000004"/>
    <n v="0.45200000000000001"/>
  </r>
  <r>
    <x v="3"/>
    <n v="1"/>
    <n v="1000"/>
    <n v="613"/>
    <n v="387"/>
    <n v="109"/>
    <n v="20"/>
    <n v="4298"/>
    <n v="4201"/>
    <n v="8499"/>
    <n v="0.32400000000000001"/>
    <x v="2"/>
    <x v="0"/>
    <x v="0"/>
    <x v="1"/>
    <x v="1"/>
    <x v="1"/>
    <n v="0.61299999999999999"/>
    <n v="0.38700000000000001"/>
  </r>
  <r>
    <x v="3"/>
    <n v="1"/>
    <n v="1000"/>
    <n v="336"/>
    <n v="664"/>
    <n v="89"/>
    <n v="3"/>
    <n v="3395"/>
    <n v="5015"/>
    <n v="8410"/>
    <n v="1.119"/>
    <x v="2"/>
    <x v="0"/>
    <x v="1"/>
    <x v="0"/>
    <x v="0"/>
    <x v="0"/>
    <n v="0.33600000000000002"/>
    <n v="0.66400000000000003"/>
  </r>
  <r>
    <x v="3"/>
    <n v="1"/>
    <n v="1000"/>
    <n v="346"/>
    <n v="654"/>
    <n v="84"/>
    <n v="14"/>
    <n v="3391"/>
    <n v="5091"/>
    <n v="8482"/>
    <n v="0.874"/>
    <x v="2"/>
    <x v="0"/>
    <x v="1"/>
    <x v="0"/>
    <x v="0"/>
    <x v="1"/>
    <n v="0.34599999999999997"/>
    <n v="0.65400000000000003"/>
  </r>
  <r>
    <x v="3"/>
    <n v="1"/>
    <n v="1000"/>
    <n v="473"/>
    <n v="527"/>
    <n v="93"/>
    <n v="20"/>
    <n v="3859"/>
    <n v="4680"/>
    <n v="8539"/>
    <n v="0.71399999999999997"/>
    <x v="2"/>
    <x v="0"/>
    <x v="1"/>
    <x v="0"/>
    <x v="1"/>
    <x v="0"/>
    <n v="0.47299999999999998"/>
    <n v="0.52700000000000002"/>
  </r>
  <r>
    <x v="3"/>
    <n v="1"/>
    <n v="1000"/>
    <n v="482"/>
    <n v="518"/>
    <n v="103"/>
    <n v="22"/>
    <n v="3876"/>
    <n v="4727"/>
    <n v="8603"/>
    <n v="0.50800000000000001"/>
    <x v="2"/>
    <x v="0"/>
    <x v="1"/>
    <x v="0"/>
    <x v="1"/>
    <x v="1"/>
    <n v="0.48199999999999998"/>
    <n v="0.51800000000000002"/>
  </r>
  <r>
    <x v="3"/>
    <n v="1"/>
    <n v="1000"/>
    <n v="359"/>
    <n v="641"/>
    <n v="94"/>
    <n v="16"/>
    <n v="3381"/>
    <n v="4949"/>
    <n v="8330"/>
    <n v="1.046"/>
    <x v="2"/>
    <x v="0"/>
    <x v="1"/>
    <x v="1"/>
    <x v="0"/>
    <x v="0"/>
    <n v="0.35899999999999999"/>
    <n v="0.64100000000000001"/>
  </r>
  <r>
    <x v="3"/>
    <n v="1"/>
    <n v="1000"/>
    <n v="375"/>
    <n v="625"/>
    <n v="106"/>
    <n v="21"/>
    <n v="3561"/>
    <n v="4981"/>
    <n v="8542"/>
    <n v="0.72299999999999998"/>
    <x v="2"/>
    <x v="0"/>
    <x v="1"/>
    <x v="1"/>
    <x v="0"/>
    <x v="1"/>
    <n v="0.375"/>
    <n v="0.625"/>
  </r>
  <r>
    <x v="3"/>
    <n v="1"/>
    <n v="1000"/>
    <n v="505"/>
    <n v="495"/>
    <n v="111"/>
    <n v="18"/>
    <n v="3958"/>
    <n v="4372"/>
    <n v="8330"/>
    <n v="0.67"/>
    <x v="2"/>
    <x v="0"/>
    <x v="1"/>
    <x v="1"/>
    <x v="1"/>
    <x v="0"/>
    <n v="0.505"/>
    <n v="0.495"/>
  </r>
  <r>
    <x v="3"/>
    <n v="1"/>
    <n v="1000"/>
    <n v="532"/>
    <n v="468"/>
    <n v="113"/>
    <n v="20"/>
    <n v="4019"/>
    <n v="4406"/>
    <n v="8425"/>
    <n v="0.434"/>
    <x v="2"/>
    <x v="0"/>
    <x v="1"/>
    <x v="1"/>
    <x v="1"/>
    <x v="1"/>
    <n v="0.53200000000000003"/>
    <n v="0.46800000000000003"/>
  </r>
  <r>
    <x v="3"/>
    <n v="1"/>
    <n v="1000"/>
    <n v="295"/>
    <n v="705"/>
    <n v="199"/>
    <n v="14"/>
    <n v="3512"/>
    <n v="5013"/>
    <n v="8525"/>
    <n v="0.76"/>
    <x v="2"/>
    <x v="1"/>
    <x v="0"/>
    <x v="0"/>
    <x v="0"/>
    <x v="0"/>
    <n v="0.29499999999999998"/>
    <n v="0.70499999999999996"/>
  </r>
  <r>
    <x v="3"/>
    <n v="1"/>
    <n v="1000"/>
    <n v="288"/>
    <n v="712"/>
    <n v="256"/>
    <n v="6"/>
    <n v="3587"/>
    <n v="4965"/>
    <n v="8552"/>
    <n v="0.45600000000000002"/>
    <x v="2"/>
    <x v="1"/>
    <x v="0"/>
    <x v="0"/>
    <x v="0"/>
    <x v="1"/>
    <n v="0.28799999999999998"/>
    <n v="0.71199999999999997"/>
  </r>
  <r>
    <x v="3"/>
    <n v="1"/>
    <n v="1000"/>
    <n v="391"/>
    <n v="609"/>
    <n v="206"/>
    <n v="14"/>
    <n v="3842"/>
    <n v="4690"/>
    <n v="8532"/>
    <n v="0.50900000000000001"/>
    <x v="2"/>
    <x v="1"/>
    <x v="0"/>
    <x v="0"/>
    <x v="1"/>
    <x v="0"/>
    <n v="0.39100000000000001"/>
    <n v="0.60899999999999999"/>
  </r>
  <r>
    <x v="3"/>
    <n v="1"/>
    <n v="1000"/>
    <n v="373"/>
    <n v="627"/>
    <n v="238"/>
    <n v="13"/>
    <n v="3778"/>
    <n v="4744"/>
    <n v="8522"/>
    <n v="0.34899999999999998"/>
    <x v="2"/>
    <x v="1"/>
    <x v="0"/>
    <x v="0"/>
    <x v="1"/>
    <x v="1"/>
    <n v="0.373"/>
    <n v="0.627"/>
  </r>
  <r>
    <x v="3"/>
    <n v="1"/>
    <n v="1000"/>
    <n v="457"/>
    <n v="543"/>
    <n v="188"/>
    <n v="23"/>
    <n v="3959"/>
    <n v="4588"/>
    <n v="8547"/>
    <n v="0.58899999999999997"/>
    <x v="2"/>
    <x v="1"/>
    <x v="0"/>
    <x v="1"/>
    <x v="0"/>
    <x v="0"/>
    <n v="0.45700000000000002"/>
    <n v="0.54300000000000004"/>
  </r>
  <r>
    <x v="3"/>
    <n v="1"/>
    <n v="1000"/>
    <n v="528"/>
    <n v="472"/>
    <n v="185"/>
    <n v="15"/>
    <n v="4118"/>
    <n v="4450"/>
    <n v="8568"/>
    <n v="0.33100000000000002"/>
    <x v="2"/>
    <x v="1"/>
    <x v="0"/>
    <x v="1"/>
    <x v="0"/>
    <x v="1"/>
    <n v="0.52800000000000002"/>
    <n v="0.47199999999999998"/>
  </r>
  <r>
    <x v="3"/>
    <n v="1"/>
    <n v="1000"/>
    <n v="586"/>
    <n v="414"/>
    <n v="171"/>
    <n v="12"/>
    <n v="4286"/>
    <n v="4128"/>
    <n v="8414"/>
    <n v="0.34200000000000003"/>
    <x v="2"/>
    <x v="1"/>
    <x v="0"/>
    <x v="1"/>
    <x v="1"/>
    <x v="0"/>
    <n v="0.58599999999999997"/>
    <n v="0.41399999999999998"/>
  </r>
  <r>
    <x v="3"/>
    <n v="1"/>
    <n v="1000"/>
    <n v="610"/>
    <n v="390"/>
    <n v="201"/>
    <n v="15"/>
    <n v="4355"/>
    <n v="3993"/>
    <n v="8348"/>
    <n v="0.216"/>
    <x v="2"/>
    <x v="1"/>
    <x v="0"/>
    <x v="1"/>
    <x v="1"/>
    <x v="1"/>
    <n v="0.61"/>
    <n v="0.39"/>
  </r>
  <r>
    <x v="3"/>
    <n v="1"/>
    <n v="1000"/>
    <n v="203"/>
    <n v="797"/>
    <n v="183"/>
    <n v="12"/>
    <n v="3054"/>
    <n v="5234"/>
    <n v="8288"/>
    <n v="1.1140000000000001"/>
    <x v="2"/>
    <x v="1"/>
    <x v="1"/>
    <x v="0"/>
    <x v="0"/>
    <x v="0"/>
    <n v="0.20300000000000001"/>
    <n v="0.79700000000000004"/>
  </r>
  <r>
    <x v="3"/>
    <n v="1"/>
    <n v="1000"/>
    <n v="222"/>
    <n v="778"/>
    <n v="222"/>
    <n v="13"/>
    <n v="3124"/>
    <n v="5142"/>
    <n v="8266"/>
    <n v="0.67500000000000004"/>
    <x v="2"/>
    <x v="1"/>
    <x v="1"/>
    <x v="0"/>
    <x v="0"/>
    <x v="1"/>
    <n v="0.222"/>
    <n v="0.77800000000000002"/>
  </r>
  <r>
    <x v="3"/>
    <n v="1"/>
    <n v="1000"/>
    <n v="338"/>
    <n v="662"/>
    <n v="198"/>
    <n v="17"/>
    <n v="3544"/>
    <n v="4822"/>
    <n v="8366"/>
    <n v="0.69499999999999995"/>
    <x v="2"/>
    <x v="1"/>
    <x v="1"/>
    <x v="0"/>
    <x v="1"/>
    <x v="0"/>
    <n v="0.33800000000000002"/>
    <n v="0.66200000000000003"/>
  </r>
  <r>
    <x v="3"/>
    <n v="1"/>
    <n v="1000"/>
    <n v="328"/>
    <n v="672"/>
    <n v="240"/>
    <n v="15"/>
    <n v="3585"/>
    <n v="4812"/>
    <n v="8397"/>
    <n v="0.47399999999999998"/>
    <x v="2"/>
    <x v="1"/>
    <x v="1"/>
    <x v="0"/>
    <x v="1"/>
    <x v="1"/>
    <n v="0.32800000000000001"/>
    <n v="0.67200000000000004"/>
  </r>
  <r>
    <x v="3"/>
    <n v="1"/>
    <n v="1000"/>
    <n v="362"/>
    <n v="638"/>
    <n v="161"/>
    <n v="19"/>
    <n v="3565"/>
    <n v="4775"/>
    <n v="8340"/>
    <n v="0.88500000000000001"/>
    <x v="2"/>
    <x v="1"/>
    <x v="1"/>
    <x v="1"/>
    <x v="0"/>
    <x v="0"/>
    <n v="0.36199999999999999"/>
    <n v="0.63800000000000001"/>
  </r>
  <r>
    <x v="3"/>
    <n v="1"/>
    <n v="1000"/>
    <n v="402"/>
    <n v="598"/>
    <n v="170"/>
    <n v="22"/>
    <n v="3628"/>
    <n v="4742"/>
    <n v="8370"/>
    <n v="0.57799999999999996"/>
    <x v="2"/>
    <x v="1"/>
    <x v="1"/>
    <x v="1"/>
    <x v="0"/>
    <x v="1"/>
    <n v="0.40200000000000002"/>
    <n v="0.59799999999999998"/>
  </r>
  <r>
    <x v="3"/>
    <n v="1"/>
    <n v="1000"/>
    <n v="558"/>
    <n v="442"/>
    <n v="176"/>
    <n v="12"/>
    <n v="4163"/>
    <n v="4100"/>
    <n v="8263"/>
    <n v="0.46899999999999997"/>
    <x v="2"/>
    <x v="1"/>
    <x v="1"/>
    <x v="1"/>
    <x v="1"/>
    <x v="0"/>
    <n v="0.55800000000000005"/>
    <n v="0.442"/>
  </r>
  <r>
    <x v="3"/>
    <n v="1"/>
    <n v="1000"/>
    <n v="515"/>
    <n v="485"/>
    <n v="231"/>
    <n v="7"/>
    <n v="4111"/>
    <n v="4153"/>
    <n v="8264"/>
    <n v="0.29299999999999998"/>
    <x v="2"/>
    <x v="1"/>
    <x v="1"/>
    <x v="1"/>
    <x v="1"/>
    <x v="1"/>
    <n v="0.51500000000000001"/>
    <n v="0.48499999999999999"/>
  </r>
  <r>
    <x v="4"/>
    <n v="1"/>
    <n v="1000"/>
    <n v="489"/>
    <n v="511"/>
    <n v="109"/>
    <n v="15"/>
    <n v="3728"/>
    <n v="4621"/>
    <n v="8349"/>
    <n v="1.5680000000000001"/>
    <x v="0"/>
    <x v="0"/>
    <x v="0"/>
    <x v="0"/>
    <x v="0"/>
    <x v="0"/>
    <n v="0.48899999999999999"/>
    <n v="0.51100000000000001"/>
  </r>
  <r>
    <x v="4"/>
    <n v="1"/>
    <n v="1000"/>
    <n v="559"/>
    <n v="441"/>
    <n v="155"/>
    <n v="41"/>
    <n v="3938"/>
    <n v="4413"/>
    <n v="8351"/>
    <n v="0.68899999999999995"/>
    <x v="0"/>
    <x v="0"/>
    <x v="0"/>
    <x v="0"/>
    <x v="0"/>
    <x v="1"/>
    <n v="0.55900000000000005"/>
    <n v="0.441"/>
  </r>
  <r>
    <x v="4"/>
    <n v="1"/>
    <n v="1000"/>
    <n v="536"/>
    <n v="464"/>
    <n v="126"/>
    <n v="41"/>
    <n v="3779"/>
    <n v="4460"/>
    <n v="8239"/>
    <n v="1.3109999999999999"/>
    <x v="0"/>
    <x v="0"/>
    <x v="0"/>
    <x v="0"/>
    <x v="1"/>
    <x v="0"/>
    <n v="0.53600000000000003"/>
    <n v="0.46400000000000002"/>
  </r>
  <r>
    <x v="4"/>
    <n v="1"/>
    <n v="1000"/>
    <n v="606"/>
    <n v="394"/>
    <n v="158"/>
    <n v="38"/>
    <n v="4146"/>
    <n v="4242"/>
    <n v="8388"/>
    <n v="0.57399999999999995"/>
    <x v="0"/>
    <x v="0"/>
    <x v="0"/>
    <x v="0"/>
    <x v="1"/>
    <x v="1"/>
    <n v="0.60599999999999998"/>
    <n v="0.39400000000000002"/>
  </r>
  <r>
    <x v="4"/>
    <n v="1"/>
    <n v="1000"/>
    <n v="523"/>
    <n v="477"/>
    <n v="120"/>
    <n v="28"/>
    <n v="3806"/>
    <n v="4517"/>
    <n v="8323"/>
    <n v="1.4470000000000001"/>
    <x v="0"/>
    <x v="0"/>
    <x v="0"/>
    <x v="1"/>
    <x v="0"/>
    <x v="0"/>
    <n v="0.52300000000000002"/>
    <n v="0.47699999999999998"/>
  </r>
  <r>
    <x v="4"/>
    <n v="1"/>
    <n v="1000"/>
    <n v="598"/>
    <n v="402"/>
    <n v="158"/>
    <n v="39"/>
    <n v="4027"/>
    <n v="4306"/>
    <n v="8333"/>
    <n v="0.68600000000000005"/>
    <x v="0"/>
    <x v="0"/>
    <x v="0"/>
    <x v="1"/>
    <x v="0"/>
    <x v="1"/>
    <n v="0.59799999999999998"/>
    <n v="0.40200000000000002"/>
  </r>
  <r>
    <x v="4"/>
    <n v="1"/>
    <n v="1000"/>
    <n v="568"/>
    <n v="432"/>
    <n v="155"/>
    <n v="44"/>
    <n v="3943"/>
    <n v="4252"/>
    <n v="8195"/>
    <n v="1.115"/>
    <x v="0"/>
    <x v="0"/>
    <x v="0"/>
    <x v="1"/>
    <x v="1"/>
    <x v="0"/>
    <n v="0.56799999999999995"/>
    <n v="0.432"/>
  </r>
  <r>
    <x v="4"/>
    <n v="1"/>
    <n v="1000"/>
    <n v="639"/>
    <n v="361"/>
    <n v="130"/>
    <n v="38"/>
    <n v="4265"/>
    <n v="4125"/>
    <n v="8390"/>
    <n v="0.50600000000000001"/>
    <x v="0"/>
    <x v="0"/>
    <x v="0"/>
    <x v="1"/>
    <x v="1"/>
    <x v="1"/>
    <n v="0.63900000000000001"/>
    <n v="0.36099999999999999"/>
  </r>
  <r>
    <x v="4"/>
    <n v="1"/>
    <n v="1000"/>
    <n v="412"/>
    <n v="588"/>
    <n v="112"/>
    <n v="9"/>
    <n v="3139"/>
    <n v="4761"/>
    <n v="7900"/>
    <n v="1.946"/>
    <x v="0"/>
    <x v="0"/>
    <x v="1"/>
    <x v="0"/>
    <x v="0"/>
    <x v="0"/>
    <n v="0.41199999999999998"/>
    <n v="0.58799999999999997"/>
  </r>
  <r>
    <x v="4"/>
    <n v="1"/>
    <n v="1000"/>
    <n v="514"/>
    <n v="486"/>
    <n v="174"/>
    <n v="33"/>
    <n v="3573"/>
    <n v="4522"/>
    <n v="8095"/>
    <n v="0.89800000000000002"/>
    <x v="0"/>
    <x v="0"/>
    <x v="1"/>
    <x v="0"/>
    <x v="0"/>
    <x v="1"/>
    <n v="0.51400000000000001"/>
    <n v="0.48599999999999999"/>
  </r>
  <r>
    <x v="4"/>
    <n v="1"/>
    <n v="1000"/>
    <n v="481"/>
    <n v="519"/>
    <n v="121"/>
    <n v="29"/>
    <n v="3562"/>
    <n v="4563"/>
    <n v="8125"/>
    <n v="1.5589999999999999"/>
    <x v="0"/>
    <x v="0"/>
    <x v="1"/>
    <x v="0"/>
    <x v="1"/>
    <x v="0"/>
    <n v="0.48099999999999998"/>
    <n v="0.51900000000000002"/>
  </r>
  <r>
    <x v="4"/>
    <n v="1"/>
    <n v="1000"/>
    <n v="582"/>
    <n v="418"/>
    <n v="138"/>
    <n v="37"/>
    <n v="3894"/>
    <n v="4305"/>
    <n v="8199"/>
    <n v="0.73699999999999999"/>
    <x v="0"/>
    <x v="0"/>
    <x v="1"/>
    <x v="0"/>
    <x v="1"/>
    <x v="1"/>
    <n v="0.58199999999999996"/>
    <n v="0.41799999999999998"/>
  </r>
  <r>
    <x v="4"/>
    <n v="1"/>
    <n v="1000"/>
    <n v="420"/>
    <n v="580"/>
    <n v="103"/>
    <n v="15"/>
    <n v="3212"/>
    <n v="4753"/>
    <n v="7965"/>
    <n v="1.9339999999999999"/>
    <x v="0"/>
    <x v="0"/>
    <x v="1"/>
    <x v="1"/>
    <x v="0"/>
    <x v="0"/>
    <n v="0.42"/>
    <n v="0.57999999999999996"/>
  </r>
  <r>
    <x v="4"/>
    <n v="1"/>
    <n v="1000"/>
    <n v="517"/>
    <n v="483"/>
    <n v="165"/>
    <n v="38"/>
    <n v="3596"/>
    <n v="4469"/>
    <n v="8065"/>
    <n v="0.84599999999999997"/>
    <x v="0"/>
    <x v="0"/>
    <x v="1"/>
    <x v="1"/>
    <x v="0"/>
    <x v="1"/>
    <n v="0.51700000000000002"/>
    <n v="0.48299999999999998"/>
  </r>
  <r>
    <x v="4"/>
    <n v="1"/>
    <n v="1000"/>
    <n v="518"/>
    <n v="482"/>
    <n v="113"/>
    <n v="39"/>
    <n v="3614"/>
    <n v="4439"/>
    <n v="8053"/>
    <n v="1.4370000000000001"/>
    <x v="0"/>
    <x v="0"/>
    <x v="1"/>
    <x v="1"/>
    <x v="1"/>
    <x v="0"/>
    <n v="0.51800000000000002"/>
    <n v="0.48199999999999998"/>
  </r>
  <r>
    <x v="4"/>
    <n v="1"/>
    <n v="1000"/>
    <n v="629"/>
    <n v="371"/>
    <n v="129"/>
    <n v="44"/>
    <n v="4042"/>
    <n v="4145"/>
    <n v="8187"/>
    <n v="0.69599999999999995"/>
    <x v="0"/>
    <x v="0"/>
    <x v="1"/>
    <x v="1"/>
    <x v="1"/>
    <x v="1"/>
    <n v="0.629"/>
    <n v="0.371"/>
  </r>
  <r>
    <x v="4"/>
    <n v="1"/>
    <n v="1000"/>
    <n v="312"/>
    <n v="688"/>
    <n v="259"/>
    <n v="31"/>
    <n v="3335"/>
    <n v="4845"/>
    <n v="8180"/>
    <n v="1.292"/>
    <x v="0"/>
    <x v="1"/>
    <x v="0"/>
    <x v="0"/>
    <x v="0"/>
    <x v="0"/>
    <n v="0.312"/>
    <n v="0.68799999999999994"/>
  </r>
  <r>
    <x v="4"/>
    <n v="1"/>
    <n v="1000"/>
    <n v="336"/>
    <n v="664"/>
    <n v="355"/>
    <n v="31"/>
    <n v="3417"/>
    <n v="4697"/>
    <n v="8114"/>
    <n v="0.48599999999999999"/>
    <x v="0"/>
    <x v="1"/>
    <x v="0"/>
    <x v="0"/>
    <x v="0"/>
    <x v="1"/>
    <n v="0.33600000000000002"/>
    <n v="0.66400000000000003"/>
  </r>
  <r>
    <x v="4"/>
    <n v="1"/>
    <n v="1000"/>
    <n v="390"/>
    <n v="610"/>
    <n v="248"/>
    <n v="35"/>
    <n v="3602"/>
    <n v="4635"/>
    <n v="8237"/>
    <n v="1.1739999999999999"/>
    <x v="0"/>
    <x v="1"/>
    <x v="0"/>
    <x v="0"/>
    <x v="1"/>
    <x v="0"/>
    <n v="0.39"/>
    <n v="0.61"/>
  </r>
  <r>
    <x v="4"/>
    <n v="1"/>
    <n v="1000"/>
    <n v="431"/>
    <n v="569"/>
    <n v="293"/>
    <n v="26"/>
    <n v="3856"/>
    <n v="4453"/>
    <n v="8309"/>
    <n v="0.44"/>
    <x v="0"/>
    <x v="1"/>
    <x v="0"/>
    <x v="0"/>
    <x v="1"/>
    <x v="1"/>
    <n v="0.43099999999999999"/>
    <n v="0.56899999999999995"/>
  </r>
  <r>
    <x v="4"/>
    <n v="1"/>
    <n v="1000"/>
    <n v="476"/>
    <n v="524"/>
    <n v="198"/>
    <n v="43"/>
    <n v="3681"/>
    <n v="4489"/>
    <n v="8170"/>
    <n v="1.2609999999999999"/>
    <x v="0"/>
    <x v="1"/>
    <x v="0"/>
    <x v="1"/>
    <x v="0"/>
    <x v="0"/>
    <n v="0.47599999999999998"/>
    <n v="0.52400000000000002"/>
  </r>
  <r>
    <x v="4"/>
    <n v="1"/>
    <n v="1000"/>
    <n v="549"/>
    <n v="451"/>
    <n v="238"/>
    <n v="51"/>
    <n v="4009"/>
    <n v="4241"/>
    <n v="8250"/>
    <n v="0.434"/>
    <x v="0"/>
    <x v="1"/>
    <x v="0"/>
    <x v="1"/>
    <x v="0"/>
    <x v="1"/>
    <n v="0.54900000000000004"/>
    <n v="0.45100000000000001"/>
  </r>
  <r>
    <x v="4"/>
    <n v="1"/>
    <n v="1000"/>
    <n v="584"/>
    <n v="416"/>
    <n v="179"/>
    <n v="40"/>
    <n v="4047"/>
    <n v="4052"/>
    <n v="8099"/>
    <n v="0.83099999999999996"/>
    <x v="0"/>
    <x v="1"/>
    <x v="0"/>
    <x v="1"/>
    <x v="1"/>
    <x v="0"/>
    <n v="0.58399999999999996"/>
    <n v="0.41599999999999998"/>
  </r>
  <r>
    <x v="4"/>
    <n v="1"/>
    <n v="1000"/>
    <n v="609"/>
    <n v="391"/>
    <n v="225"/>
    <n v="28"/>
    <n v="4217"/>
    <n v="3952"/>
    <n v="8169"/>
    <n v="0.379"/>
    <x v="0"/>
    <x v="1"/>
    <x v="0"/>
    <x v="1"/>
    <x v="1"/>
    <x v="1"/>
    <n v="0.60899999999999999"/>
    <n v="0.39100000000000001"/>
  </r>
  <r>
    <x v="4"/>
    <n v="1"/>
    <n v="1000"/>
    <n v="246"/>
    <n v="754"/>
    <n v="230"/>
    <n v="22"/>
    <n v="2788"/>
    <n v="5079"/>
    <n v="7867"/>
    <n v="1.8640000000000001"/>
    <x v="0"/>
    <x v="1"/>
    <x v="1"/>
    <x v="0"/>
    <x v="0"/>
    <x v="0"/>
    <n v="0.246"/>
    <n v="0.754"/>
  </r>
  <r>
    <x v="4"/>
    <n v="1"/>
    <n v="1000"/>
    <n v="289"/>
    <n v="711"/>
    <n v="335"/>
    <n v="23"/>
    <n v="3195"/>
    <n v="4814"/>
    <n v="8009"/>
    <n v="0.61499999999999999"/>
    <x v="0"/>
    <x v="1"/>
    <x v="1"/>
    <x v="0"/>
    <x v="0"/>
    <x v="1"/>
    <n v="0.28899999999999998"/>
    <n v="0.71099999999999997"/>
  </r>
  <r>
    <x v="4"/>
    <n v="1"/>
    <n v="1000"/>
    <n v="327"/>
    <n v="673"/>
    <n v="224"/>
    <n v="29"/>
    <n v="3182"/>
    <n v="4806"/>
    <n v="7988"/>
    <n v="1.5620000000000001"/>
    <x v="0"/>
    <x v="1"/>
    <x v="1"/>
    <x v="0"/>
    <x v="1"/>
    <x v="0"/>
    <n v="0.32700000000000001"/>
    <n v="0.67300000000000004"/>
  </r>
  <r>
    <x v="4"/>
    <n v="1"/>
    <n v="1000"/>
    <n v="396"/>
    <n v="604"/>
    <n v="266"/>
    <n v="30"/>
    <n v="3562"/>
    <n v="4590"/>
    <n v="8152"/>
    <n v="0.61099999999999999"/>
    <x v="0"/>
    <x v="1"/>
    <x v="1"/>
    <x v="0"/>
    <x v="1"/>
    <x v="1"/>
    <n v="0.39600000000000002"/>
    <n v="0.60399999999999998"/>
  </r>
  <r>
    <x v="4"/>
    <n v="1"/>
    <n v="1000"/>
    <n v="404"/>
    <n v="596"/>
    <n v="152"/>
    <n v="36"/>
    <n v="3195"/>
    <n v="4727"/>
    <n v="7922"/>
    <n v="1.734"/>
    <x v="0"/>
    <x v="1"/>
    <x v="1"/>
    <x v="1"/>
    <x v="0"/>
    <x v="0"/>
    <n v="0.40400000000000003"/>
    <n v="0.59599999999999997"/>
  </r>
  <r>
    <x v="4"/>
    <n v="1"/>
    <n v="1000"/>
    <n v="493"/>
    <n v="507"/>
    <n v="245"/>
    <n v="51"/>
    <n v="3619"/>
    <n v="4364"/>
    <n v="7983"/>
    <n v="0.60299999999999998"/>
    <x v="0"/>
    <x v="1"/>
    <x v="1"/>
    <x v="1"/>
    <x v="0"/>
    <x v="1"/>
    <n v="0.49299999999999999"/>
    <n v="0.50700000000000001"/>
  </r>
  <r>
    <x v="4"/>
    <n v="1"/>
    <n v="1000"/>
    <n v="501"/>
    <n v="499"/>
    <n v="138"/>
    <n v="34"/>
    <n v="3655"/>
    <n v="4361"/>
    <n v="8016"/>
    <n v="1.3320000000000001"/>
    <x v="0"/>
    <x v="1"/>
    <x v="1"/>
    <x v="1"/>
    <x v="1"/>
    <x v="0"/>
    <n v="0.501"/>
    <n v="0.499"/>
  </r>
  <r>
    <x v="4"/>
    <n v="1"/>
    <n v="1000"/>
    <n v="598"/>
    <n v="402"/>
    <n v="175"/>
    <n v="38"/>
    <n v="3994"/>
    <n v="4060"/>
    <n v="8054"/>
    <n v="0.50700000000000001"/>
    <x v="0"/>
    <x v="1"/>
    <x v="1"/>
    <x v="1"/>
    <x v="1"/>
    <x v="1"/>
    <n v="0.59799999999999998"/>
    <n v="0.40200000000000002"/>
  </r>
  <r>
    <x v="4"/>
    <n v="1"/>
    <n v="1000"/>
    <n v="498"/>
    <n v="502"/>
    <n v="123"/>
    <n v="23"/>
    <n v="3722"/>
    <n v="4591"/>
    <n v="8313"/>
    <n v="1.4870000000000001"/>
    <x v="1"/>
    <x v="0"/>
    <x v="0"/>
    <x v="0"/>
    <x v="0"/>
    <x v="0"/>
    <n v="0.498"/>
    <n v="0.502"/>
  </r>
  <r>
    <x v="4"/>
    <n v="1"/>
    <n v="1000"/>
    <n v="565"/>
    <n v="435"/>
    <n v="152"/>
    <n v="44"/>
    <n v="3929"/>
    <n v="4404"/>
    <n v="8333"/>
    <n v="0.71699999999999997"/>
    <x v="1"/>
    <x v="0"/>
    <x v="0"/>
    <x v="0"/>
    <x v="0"/>
    <x v="1"/>
    <n v="0.56499999999999995"/>
    <n v="0.435"/>
  </r>
  <r>
    <x v="4"/>
    <n v="1"/>
    <n v="1000"/>
    <n v="562"/>
    <n v="438"/>
    <n v="116"/>
    <n v="31"/>
    <n v="3958"/>
    <n v="4413"/>
    <n v="8371"/>
    <n v="1.2490000000000001"/>
    <x v="1"/>
    <x v="0"/>
    <x v="0"/>
    <x v="0"/>
    <x v="1"/>
    <x v="0"/>
    <n v="0.56200000000000006"/>
    <n v="0.438"/>
  </r>
  <r>
    <x v="4"/>
    <n v="1"/>
    <n v="1000"/>
    <n v="619"/>
    <n v="381"/>
    <n v="143"/>
    <n v="43"/>
    <n v="4093"/>
    <n v="4237"/>
    <n v="8330"/>
    <n v="0.58099999999999996"/>
    <x v="1"/>
    <x v="0"/>
    <x v="0"/>
    <x v="0"/>
    <x v="1"/>
    <x v="1"/>
    <n v="0.61899999999999999"/>
    <n v="0.38100000000000001"/>
  </r>
  <r>
    <x v="4"/>
    <n v="1"/>
    <n v="1000"/>
    <n v="509"/>
    <n v="491"/>
    <n v="126"/>
    <n v="39"/>
    <n v="3722"/>
    <n v="4569"/>
    <n v="8291"/>
    <n v="1.5009999999999999"/>
    <x v="1"/>
    <x v="0"/>
    <x v="0"/>
    <x v="1"/>
    <x v="0"/>
    <x v="0"/>
    <n v="0.50900000000000001"/>
    <n v="0.49099999999999999"/>
  </r>
  <r>
    <x v="4"/>
    <n v="1"/>
    <n v="1000"/>
    <n v="590"/>
    <n v="410"/>
    <n v="149"/>
    <n v="49"/>
    <n v="4016"/>
    <n v="4352"/>
    <n v="8368"/>
    <n v="0.63200000000000001"/>
    <x v="1"/>
    <x v="0"/>
    <x v="0"/>
    <x v="1"/>
    <x v="0"/>
    <x v="1"/>
    <n v="0.59"/>
    <n v="0.41"/>
  </r>
  <r>
    <x v="4"/>
    <n v="1"/>
    <n v="1000"/>
    <n v="614"/>
    <n v="386"/>
    <n v="94"/>
    <n v="44"/>
    <n v="4088"/>
    <n v="4235"/>
    <n v="8323"/>
    <n v="1.1619999999999999"/>
    <x v="1"/>
    <x v="0"/>
    <x v="0"/>
    <x v="1"/>
    <x v="1"/>
    <x v="0"/>
    <n v="0.61399999999999999"/>
    <n v="0.38600000000000001"/>
  </r>
  <r>
    <x v="4"/>
    <n v="1"/>
    <n v="1000"/>
    <n v="638"/>
    <n v="362"/>
    <n v="116"/>
    <n v="48"/>
    <n v="4205"/>
    <n v="4142"/>
    <n v="8347"/>
    <n v="0.57599999999999996"/>
    <x v="1"/>
    <x v="0"/>
    <x v="0"/>
    <x v="1"/>
    <x v="1"/>
    <x v="1"/>
    <n v="0.63800000000000001"/>
    <n v="0.36199999999999999"/>
  </r>
  <r>
    <x v="4"/>
    <n v="1"/>
    <n v="1000"/>
    <n v="389"/>
    <n v="611"/>
    <n v="107"/>
    <n v="19"/>
    <n v="3118"/>
    <n v="4856"/>
    <n v="7974"/>
    <n v="2.0259999999999998"/>
    <x v="1"/>
    <x v="0"/>
    <x v="1"/>
    <x v="0"/>
    <x v="0"/>
    <x v="0"/>
    <n v="0.38900000000000001"/>
    <n v="0.61099999999999999"/>
  </r>
  <r>
    <x v="4"/>
    <n v="1"/>
    <n v="1000"/>
    <n v="497"/>
    <n v="503"/>
    <n v="164"/>
    <n v="37"/>
    <n v="3478"/>
    <n v="4541"/>
    <n v="8019"/>
    <n v="0.92600000000000005"/>
    <x v="1"/>
    <x v="0"/>
    <x v="1"/>
    <x v="0"/>
    <x v="0"/>
    <x v="1"/>
    <n v="0.497"/>
    <n v="0.503"/>
  </r>
  <r>
    <x v="4"/>
    <n v="1"/>
    <n v="1000"/>
    <n v="484"/>
    <n v="516"/>
    <n v="122"/>
    <n v="31"/>
    <n v="3536"/>
    <n v="4577"/>
    <n v="8113"/>
    <n v="1.522"/>
    <x v="1"/>
    <x v="0"/>
    <x v="1"/>
    <x v="0"/>
    <x v="1"/>
    <x v="0"/>
    <n v="0.48399999999999999"/>
    <n v="0.51600000000000001"/>
  </r>
  <r>
    <x v="4"/>
    <n v="1"/>
    <n v="1000"/>
    <n v="574"/>
    <n v="426"/>
    <n v="150"/>
    <n v="33"/>
    <n v="3898"/>
    <n v="4387"/>
    <n v="8285"/>
    <n v="0.75900000000000001"/>
    <x v="1"/>
    <x v="0"/>
    <x v="1"/>
    <x v="0"/>
    <x v="1"/>
    <x v="1"/>
    <n v="0.57399999999999995"/>
    <n v="0.42599999999999999"/>
  </r>
  <r>
    <x v="4"/>
    <n v="1"/>
    <n v="1000"/>
    <n v="418"/>
    <n v="582"/>
    <n v="127"/>
    <n v="15"/>
    <n v="3145"/>
    <n v="4765"/>
    <n v="7910"/>
    <n v="2.008"/>
    <x v="1"/>
    <x v="0"/>
    <x v="1"/>
    <x v="1"/>
    <x v="0"/>
    <x v="0"/>
    <n v="0.41799999999999998"/>
    <n v="0.58199999999999996"/>
  </r>
  <r>
    <x v="4"/>
    <n v="1"/>
    <n v="1000"/>
    <n v="511"/>
    <n v="489"/>
    <n v="163"/>
    <n v="26"/>
    <n v="3593"/>
    <n v="4540"/>
    <n v="8133"/>
    <n v="0.88400000000000001"/>
    <x v="1"/>
    <x v="0"/>
    <x v="1"/>
    <x v="1"/>
    <x v="0"/>
    <x v="1"/>
    <n v="0.51100000000000001"/>
    <n v="0.48899999999999999"/>
  </r>
  <r>
    <x v="4"/>
    <n v="1"/>
    <n v="1000"/>
    <n v="523"/>
    <n v="477"/>
    <n v="117"/>
    <n v="40"/>
    <n v="3674"/>
    <n v="4378"/>
    <n v="8052"/>
    <n v="1.45"/>
    <x v="1"/>
    <x v="0"/>
    <x v="1"/>
    <x v="1"/>
    <x v="1"/>
    <x v="0"/>
    <n v="0.52300000000000002"/>
    <n v="0.47699999999999998"/>
  </r>
  <r>
    <x v="4"/>
    <n v="1"/>
    <n v="1000"/>
    <n v="607"/>
    <n v="393"/>
    <n v="125"/>
    <n v="51"/>
    <n v="3998"/>
    <n v="4209"/>
    <n v="8207"/>
    <n v="0.72299999999999998"/>
    <x v="1"/>
    <x v="0"/>
    <x v="1"/>
    <x v="1"/>
    <x v="1"/>
    <x v="1"/>
    <n v="0.60699999999999998"/>
    <n v="0.39300000000000002"/>
  </r>
  <r>
    <x v="4"/>
    <n v="1"/>
    <n v="1000"/>
    <n v="311"/>
    <n v="689"/>
    <n v="250"/>
    <n v="27"/>
    <n v="3315"/>
    <n v="4924"/>
    <n v="8239"/>
    <n v="1.468"/>
    <x v="1"/>
    <x v="1"/>
    <x v="0"/>
    <x v="0"/>
    <x v="0"/>
    <x v="0"/>
    <n v="0.311"/>
    <n v="0.68899999999999995"/>
  </r>
  <r>
    <x v="4"/>
    <n v="1"/>
    <n v="1000"/>
    <n v="340"/>
    <n v="660"/>
    <n v="329"/>
    <n v="31"/>
    <n v="3516"/>
    <n v="4714"/>
    <n v="8230"/>
    <n v="0.502"/>
    <x v="1"/>
    <x v="1"/>
    <x v="0"/>
    <x v="0"/>
    <x v="0"/>
    <x v="1"/>
    <n v="0.34"/>
    <n v="0.66"/>
  </r>
  <r>
    <x v="4"/>
    <n v="1"/>
    <n v="1000"/>
    <n v="390"/>
    <n v="610"/>
    <n v="244"/>
    <n v="26"/>
    <n v="3620"/>
    <n v="4632"/>
    <n v="8252"/>
    <n v="1.129"/>
    <x v="1"/>
    <x v="1"/>
    <x v="0"/>
    <x v="0"/>
    <x v="1"/>
    <x v="0"/>
    <n v="0.39"/>
    <n v="0.61"/>
  </r>
  <r>
    <x v="4"/>
    <n v="1"/>
    <n v="1000"/>
    <n v="456"/>
    <n v="544"/>
    <n v="281"/>
    <n v="30"/>
    <n v="3873"/>
    <n v="4387"/>
    <n v="8260"/>
    <n v="0.43"/>
    <x v="1"/>
    <x v="1"/>
    <x v="0"/>
    <x v="0"/>
    <x v="1"/>
    <x v="1"/>
    <n v="0.45600000000000002"/>
    <n v="0.54400000000000004"/>
  </r>
  <r>
    <x v="4"/>
    <n v="1"/>
    <n v="1000"/>
    <n v="479"/>
    <n v="521"/>
    <n v="208"/>
    <n v="40"/>
    <n v="3696"/>
    <n v="4425"/>
    <n v="8121"/>
    <n v="1.2809999999999999"/>
    <x v="1"/>
    <x v="1"/>
    <x v="0"/>
    <x v="1"/>
    <x v="0"/>
    <x v="0"/>
    <n v="0.47899999999999998"/>
    <n v="0.52100000000000002"/>
  </r>
  <r>
    <x v="4"/>
    <n v="1"/>
    <n v="1000"/>
    <n v="534"/>
    <n v="466"/>
    <n v="254"/>
    <n v="49"/>
    <n v="3964"/>
    <n v="4280"/>
    <n v="8244"/>
    <n v="0.38700000000000001"/>
    <x v="1"/>
    <x v="1"/>
    <x v="0"/>
    <x v="1"/>
    <x v="0"/>
    <x v="1"/>
    <n v="0.53400000000000003"/>
    <n v="0.46600000000000003"/>
  </r>
  <r>
    <x v="4"/>
    <n v="1"/>
    <n v="1000"/>
    <n v="593"/>
    <n v="407"/>
    <n v="164"/>
    <n v="31"/>
    <n v="4071"/>
    <n v="4043"/>
    <n v="8114"/>
    <n v="0.88"/>
    <x v="1"/>
    <x v="1"/>
    <x v="0"/>
    <x v="1"/>
    <x v="1"/>
    <x v="0"/>
    <n v="0.59299999999999997"/>
    <n v="0.40699999999999997"/>
  </r>
  <r>
    <x v="4"/>
    <n v="1"/>
    <n v="1000"/>
    <n v="615"/>
    <n v="385"/>
    <n v="196"/>
    <n v="33"/>
    <n v="4181"/>
    <n v="3961"/>
    <n v="8142"/>
    <n v="0.41199999999999998"/>
    <x v="1"/>
    <x v="1"/>
    <x v="0"/>
    <x v="1"/>
    <x v="1"/>
    <x v="1"/>
    <n v="0.61499999999999999"/>
    <n v="0.38500000000000001"/>
  </r>
  <r>
    <x v="4"/>
    <n v="1"/>
    <n v="1000"/>
    <n v="242"/>
    <n v="758"/>
    <n v="237"/>
    <n v="16"/>
    <n v="2796"/>
    <n v="5086"/>
    <n v="7882"/>
    <n v="1.7330000000000001"/>
    <x v="1"/>
    <x v="1"/>
    <x v="1"/>
    <x v="0"/>
    <x v="0"/>
    <x v="0"/>
    <n v="0.24199999999999999"/>
    <n v="0.75800000000000001"/>
  </r>
  <r>
    <x v="4"/>
    <n v="1"/>
    <n v="1000"/>
    <n v="336"/>
    <n v="664"/>
    <n v="308"/>
    <n v="31"/>
    <n v="3315"/>
    <n v="4736"/>
    <n v="8051"/>
    <n v="0.66100000000000003"/>
    <x v="1"/>
    <x v="1"/>
    <x v="1"/>
    <x v="0"/>
    <x v="0"/>
    <x v="1"/>
    <n v="0.33600000000000002"/>
    <n v="0.66400000000000003"/>
  </r>
  <r>
    <x v="4"/>
    <n v="1"/>
    <n v="1000"/>
    <n v="348"/>
    <n v="652"/>
    <n v="213"/>
    <n v="28"/>
    <n v="3286"/>
    <n v="4721"/>
    <n v="8007"/>
    <n v="1.4179999999999999"/>
    <x v="1"/>
    <x v="1"/>
    <x v="1"/>
    <x v="0"/>
    <x v="1"/>
    <x v="0"/>
    <n v="0.34799999999999998"/>
    <n v="0.65200000000000002"/>
  </r>
  <r>
    <x v="4"/>
    <n v="1"/>
    <n v="1000"/>
    <n v="419"/>
    <n v="581"/>
    <n v="257"/>
    <n v="35"/>
    <n v="3610"/>
    <n v="4545"/>
    <n v="8155"/>
    <n v="0.58799999999999997"/>
    <x v="1"/>
    <x v="1"/>
    <x v="1"/>
    <x v="0"/>
    <x v="1"/>
    <x v="1"/>
    <n v="0.41899999999999998"/>
    <n v="0.58099999999999996"/>
  </r>
  <r>
    <x v="4"/>
    <n v="1"/>
    <n v="1000"/>
    <n v="370"/>
    <n v="630"/>
    <n v="199"/>
    <n v="37"/>
    <n v="3146"/>
    <n v="4747"/>
    <n v="7893"/>
    <n v="1.752"/>
    <x v="1"/>
    <x v="1"/>
    <x v="1"/>
    <x v="1"/>
    <x v="0"/>
    <x v="0"/>
    <n v="0.37"/>
    <n v="0.63"/>
  </r>
  <r>
    <x v="4"/>
    <n v="1"/>
    <n v="1000"/>
    <n v="457"/>
    <n v="543"/>
    <n v="245"/>
    <n v="37"/>
    <n v="3638"/>
    <n v="4484"/>
    <n v="8122"/>
    <n v="0.67300000000000004"/>
    <x v="1"/>
    <x v="1"/>
    <x v="1"/>
    <x v="1"/>
    <x v="0"/>
    <x v="1"/>
    <n v="0.45700000000000002"/>
    <n v="0.54300000000000004"/>
  </r>
  <r>
    <x v="4"/>
    <n v="1"/>
    <n v="1000"/>
    <n v="478"/>
    <n v="522"/>
    <n v="173"/>
    <n v="33"/>
    <n v="3577"/>
    <n v="4329"/>
    <n v="7906"/>
    <n v="1.258"/>
    <x v="1"/>
    <x v="1"/>
    <x v="1"/>
    <x v="1"/>
    <x v="1"/>
    <x v="0"/>
    <n v="0.47799999999999998"/>
    <n v="0.52200000000000002"/>
  </r>
  <r>
    <x v="4"/>
    <n v="1"/>
    <n v="1000"/>
    <n v="590"/>
    <n v="410"/>
    <n v="193"/>
    <n v="46"/>
    <n v="3995"/>
    <n v="4043"/>
    <n v="8038"/>
    <n v="0.48399999999999999"/>
    <x v="1"/>
    <x v="1"/>
    <x v="1"/>
    <x v="1"/>
    <x v="1"/>
    <x v="1"/>
    <n v="0.59"/>
    <n v="0.41"/>
  </r>
  <r>
    <x v="4"/>
    <n v="1"/>
    <n v="1000"/>
    <n v="266"/>
    <n v="734"/>
    <n v="59"/>
    <n v="6"/>
    <n v="3268"/>
    <n v="5331"/>
    <n v="8599"/>
    <n v="1.087"/>
    <x v="2"/>
    <x v="0"/>
    <x v="0"/>
    <x v="0"/>
    <x v="0"/>
    <x v="0"/>
    <n v="0.26600000000000001"/>
    <n v="0.73399999999999999"/>
  </r>
  <r>
    <x v="4"/>
    <n v="1"/>
    <n v="1000"/>
    <n v="311"/>
    <n v="689"/>
    <n v="60"/>
    <n v="13"/>
    <n v="3490"/>
    <n v="5233"/>
    <n v="8723"/>
    <n v="0.44400000000000001"/>
    <x v="2"/>
    <x v="0"/>
    <x v="0"/>
    <x v="0"/>
    <x v="0"/>
    <x v="1"/>
    <n v="0.311"/>
    <n v="0.68899999999999995"/>
  </r>
  <r>
    <x v="4"/>
    <n v="1"/>
    <n v="1000"/>
    <n v="291"/>
    <n v="709"/>
    <n v="80"/>
    <n v="11"/>
    <n v="3475"/>
    <n v="5162"/>
    <n v="8637"/>
    <n v="0.95699999999999996"/>
    <x v="2"/>
    <x v="0"/>
    <x v="0"/>
    <x v="0"/>
    <x v="1"/>
    <x v="0"/>
    <n v="0.29099999999999998"/>
    <n v="0.70899999999999996"/>
  </r>
  <r>
    <x v="4"/>
    <n v="1"/>
    <n v="1000"/>
    <n v="339"/>
    <n v="661"/>
    <n v="70"/>
    <n v="18"/>
    <n v="3585"/>
    <n v="5151"/>
    <n v="8736"/>
    <n v="0.34200000000000003"/>
    <x v="2"/>
    <x v="0"/>
    <x v="0"/>
    <x v="0"/>
    <x v="1"/>
    <x v="1"/>
    <n v="0.33900000000000002"/>
    <n v="0.66100000000000003"/>
  </r>
  <r>
    <x v="4"/>
    <n v="1"/>
    <n v="1000"/>
    <n v="287"/>
    <n v="713"/>
    <n v="78"/>
    <n v="9"/>
    <n v="3388"/>
    <n v="5231"/>
    <n v="8619"/>
    <n v="0.93600000000000005"/>
    <x v="2"/>
    <x v="0"/>
    <x v="0"/>
    <x v="1"/>
    <x v="0"/>
    <x v="0"/>
    <n v="0.28699999999999998"/>
    <n v="0.71299999999999997"/>
  </r>
  <r>
    <x v="4"/>
    <n v="1"/>
    <n v="1000"/>
    <n v="333"/>
    <n v="667"/>
    <n v="86"/>
    <n v="8"/>
    <n v="3626"/>
    <n v="5141"/>
    <n v="8767"/>
    <n v="0.41199999999999998"/>
    <x v="2"/>
    <x v="0"/>
    <x v="0"/>
    <x v="1"/>
    <x v="0"/>
    <x v="1"/>
    <n v="0.33300000000000002"/>
    <n v="0.66700000000000004"/>
  </r>
  <r>
    <x v="4"/>
    <n v="1"/>
    <n v="1000"/>
    <n v="362"/>
    <n v="638"/>
    <n v="105"/>
    <n v="13"/>
    <n v="3684"/>
    <n v="4961"/>
    <n v="8645"/>
    <n v="0.77400000000000002"/>
    <x v="2"/>
    <x v="0"/>
    <x v="0"/>
    <x v="1"/>
    <x v="1"/>
    <x v="0"/>
    <n v="0.36199999999999999"/>
    <n v="0.63800000000000001"/>
  </r>
  <r>
    <x v="4"/>
    <n v="1"/>
    <n v="1000"/>
    <n v="416"/>
    <n v="584"/>
    <n v="84"/>
    <n v="9"/>
    <n v="3851"/>
    <n v="4923"/>
    <n v="8774"/>
    <n v="0.36299999999999999"/>
    <x v="2"/>
    <x v="0"/>
    <x v="0"/>
    <x v="1"/>
    <x v="1"/>
    <x v="1"/>
    <n v="0.41599999999999998"/>
    <n v="0.58399999999999996"/>
  </r>
  <r>
    <x v="4"/>
    <n v="1"/>
    <n v="1000"/>
    <n v="164"/>
    <n v="836"/>
    <n v="88"/>
    <n v="3"/>
    <n v="2499"/>
    <n v="5469"/>
    <n v="7968"/>
    <n v="1.3520000000000001"/>
    <x v="2"/>
    <x v="0"/>
    <x v="1"/>
    <x v="0"/>
    <x v="0"/>
    <x v="0"/>
    <n v="0.16400000000000001"/>
    <n v="0.83599999999999997"/>
  </r>
  <r>
    <x v="4"/>
    <n v="1"/>
    <n v="1000"/>
    <n v="238"/>
    <n v="762"/>
    <n v="71"/>
    <n v="5"/>
    <n v="3064"/>
    <n v="5367"/>
    <n v="8431"/>
    <n v="0.57299999999999995"/>
    <x v="2"/>
    <x v="0"/>
    <x v="1"/>
    <x v="0"/>
    <x v="0"/>
    <x v="1"/>
    <n v="0.23799999999999999"/>
    <n v="0.76200000000000001"/>
  </r>
  <r>
    <x v="4"/>
    <n v="1"/>
    <n v="1000"/>
    <n v="247"/>
    <n v="753"/>
    <n v="87"/>
    <n v="12"/>
    <n v="2988"/>
    <n v="5301"/>
    <n v="8289"/>
    <n v="1.0720000000000001"/>
    <x v="2"/>
    <x v="0"/>
    <x v="1"/>
    <x v="0"/>
    <x v="1"/>
    <x v="0"/>
    <n v="0.247"/>
    <n v="0.753"/>
  </r>
  <r>
    <x v="4"/>
    <n v="1"/>
    <n v="1000"/>
    <n v="295"/>
    <n v="705"/>
    <n v="86"/>
    <n v="14"/>
    <n v="3224"/>
    <n v="5197"/>
    <n v="8421"/>
    <n v="0.54800000000000004"/>
    <x v="2"/>
    <x v="0"/>
    <x v="1"/>
    <x v="0"/>
    <x v="1"/>
    <x v="1"/>
    <n v="0.29499999999999998"/>
    <n v="0.70499999999999996"/>
  </r>
  <r>
    <x v="4"/>
    <n v="1"/>
    <n v="1000"/>
    <n v="216"/>
    <n v="784"/>
    <n v="83"/>
    <n v="9"/>
    <n v="2821"/>
    <n v="5386"/>
    <n v="8207"/>
    <n v="1.214"/>
    <x v="2"/>
    <x v="0"/>
    <x v="1"/>
    <x v="1"/>
    <x v="0"/>
    <x v="0"/>
    <n v="0.216"/>
    <n v="0.78400000000000003"/>
  </r>
  <r>
    <x v="4"/>
    <n v="1"/>
    <n v="1000"/>
    <n v="243"/>
    <n v="757"/>
    <n v="88"/>
    <n v="9"/>
    <n v="2984"/>
    <n v="5348"/>
    <n v="8332"/>
    <n v="0.55500000000000005"/>
    <x v="2"/>
    <x v="0"/>
    <x v="1"/>
    <x v="1"/>
    <x v="0"/>
    <x v="1"/>
    <n v="0.24299999999999999"/>
    <n v="0.75700000000000001"/>
  </r>
  <r>
    <x v="4"/>
    <n v="1"/>
    <n v="1000"/>
    <n v="273"/>
    <n v="727"/>
    <n v="92"/>
    <n v="7"/>
    <n v="3159"/>
    <n v="5185"/>
    <n v="8344"/>
    <n v="1.0409999999999999"/>
    <x v="2"/>
    <x v="0"/>
    <x v="1"/>
    <x v="1"/>
    <x v="1"/>
    <x v="0"/>
    <n v="0.27300000000000002"/>
    <n v="0.72699999999999998"/>
  </r>
  <r>
    <x v="4"/>
    <n v="1"/>
    <n v="1000"/>
    <n v="325"/>
    <n v="675"/>
    <n v="109"/>
    <n v="9"/>
    <n v="3425"/>
    <n v="5037"/>
    <n v="8462"/>
    <n v="0.45500000000000002"/>
    <x v="2"/>
    <x v="0"/>
    <x v="1"/>
    <x v="1"/>
    <x v="1"/>
    <x v="1"/>
    <n v="0.32500000000000001"/>
    <n v="0.67500000000000004"/>
  </r>
  <r>
    <x v="4"/>
    <n v="1"/>
    <n v="1000"/>
    <n v="187"/>
    <n v="813"/>
    <n v="187"/>
    <n v="4"/>
    <n v="3054"/>
    <n v="5288"/>
    <n v="8342"/>
    <n v="0.78700000000000003"/>
    <x v="2"/>
    <x v="1"/>
    <x v="0"/>
    <x v="0"/>
    <x v="0"/>
    <x v="0"/>
    <n v="0.187"/>
    <n v="0.81299999999999994"/>
  </r>
  <r>
    <x v="4"/>
    <n v="1"/>
    <n v="1000"/>
    <n v="186"/>
    <n v="814"/>
    <n v="186"/>
    <n v="9"/>
    <n v="3178"/>
    <n v="5340"/>
    <n v="8518"/>
    <n v="0.34599999999999997"/>
    <x v="2"/>
    <x v="1"/>
    <x v="0"/>
    <x v="0"/>
    <x v="0"/>
    <x v="1"/>
    <n v="0.186"/>
    <n v="0.81399999999999995"/>
  </r>
  <r>
    <x v="4"/>
    <n v="1"/>
    <n v="1000"/>
    <n v="213"/>
    <n v="787"/>
    <n v="190"/>
    <n v="9"/>
    <n v="3235"/>
    <n v="5226"/>
    <n v="8461"/>
    <n v="0.73399999999999999"/>
    <x v="2"/>
    <x v="1"/>
    <x v="0"/>
    <x v="0"/>
    <x v="1"/>
    <x v="0"/>
    <n v="0.21299999999999999"/>
    <n v="0.78700000000000003"/>
  </r>
  <r>
    <x v="4"/>
    <n v="1"/>
    <n v="1000"/>
    <n v="233"/>
    <n v="767"/>
    <n v="222"/>
    <n v="14"/>
    <n v="3372"/>
    <n v="5108"/>
    <n v="8480"/>
    <n v="0.28999999999999998"/>
    <x v="2"/>
    <x v="1"/>
    <x v="0"/>
    <x v="0"/>
    <x v="1"/>
    <x v="1"/>
    <n v="0.23300000000000001"/>
    <n v="0.76700000000000002"/>
  </r>
  <r>
    <x v="4"/>
    <n v="1"/>
    <n v="1000"/>
    <n v="294"/>
    <n v="706"/>
    <n v="176"/>
    <n v="11"/>
    <n v="3503"/>
    <n v="5040"/>
    <n v="8543"/>
    <n v="0.71599999999999997"/>
    <x v="2"/>
    <x v="1"/>
    <x v="0"/>
    <x v="1"/>
    <x v="0"/>
    <x v="0"/>
    <n v="0.29399999999999998"/>
    <n v="0.70599999999999996"/>
  </r>
  <r>
    <x v="4"/>
    <n v="1"/>
    <n v="1000"/>
    <n v="310"/>
    <n v="690"/>
    <n v="210"/>
    <n v="17"/>
    <n v="3594"/>
    <n v="4953"/>
    <n v="8547"/>
    <n v="0.27"/>
    <x v="2"/>
    <x v="1"/>
    <x v="0"/>
    <x v="1"/>
    <x v="0"/>
    <x v="1"/>
    <n v="0.31"/>
    <n v="0.69"/>
  </r>
  <r>
    <x v="4"/>
    <n v="1"/>
    <n v="1000"/>
    <n v="422"/>
    <n v="578"/>
    <n v="174"/>
    <n v="5"/>
    <n v="3783"/>
    <n v="4628"/>
    <n v="8411"/>
    <n v="0.64400000000000002"/>
    <x v="2"/>
    <x v="1"/>
    <x v="0"/>
    <x v="1"/>
    <x v="1"/>
    <x v="0"/>
    <n v="0.42199999999999999"/>
    <n v="0.57799999999999996"/>
  </r>
  <r>
    <x v="4"/>
    <n v="1"/>
    <n v="1000"/>
    <n v="430"/>
    <n v="570"/>
    <n v="215"/>
    <n v="12"/>
    <n v="3866"/>
    <n v="4571"/>
    <n v="8437"/>
    <n v="0.23499999999999999"/>
    <x v="2"/>
    <x v="1"/>
    <x v="0"/>
    <x v="1"/>
    <x v="1"/>
    <x v="1"/>
    <n v="0.43"/>
    <n v="0.56999999999999995"/>
  </r>
  <r>
    <x v="4"/>
    <n v="1"/>
    <n v="1000"/>
    <n v="123"/>
    <n v="877"/>
    <n v="137"/>
    <n v="6"/>
    <n v="2482"/>
    <n v="5518"/>
    <n v="8000"/>
    <n v="1.1679999999999999"/>
    <x v="2"/>
    <x v="1"/>
    <x v="1"/>
    <x v="0"/>
    <x v="0"/>
    <x v="0"/>
    <n v="0.123"/>
    <n v="0.877"/>
  </r>
  <r>
    <x v="4"/>
    <n v="1"/>
    <n v="1000"/>
    <n v="132"/>
    <n v="868"/>
    <n v="207"/>
    <n v="9"/>
    <n v="2696"/>
    <n v="5420"/>
    <n v="8116"/>
    <n v="0.49399999999999999"/>
    <x v="2"/>
    <x v="1"/>
    <x v="1"/>
    <x v="0"/>
    <x v="0"/>
    <x v="1"/>
    <n v="0.13200000000000001"/>
    <n v="0.86799999999999999"/>
  </r>
  <r>
    <x v="4"/>
    <n v="1"/>
    <n v="1000"/>
    <n v="163"/>
    <n v="837"/>
    <n v="189"/>
    <n v="10"/>
    <n v="2844"/>
    <n v="5343"/>
    <n v="8187"/>
    <n v="0.94499999999999995"/>
    <x v="2"/>
    <x v="1"/>
    <x v="1"/>
    <x v="0"/>
    <x v="1"/>
    <x v="0"/>
    <n v="0.16300000000000001"/>
    <n v="0.83699999999999997"/>
  </r>
  <r>
    <x v="4"/>
    <n v="1"/>
    <n v="1000"/>
    <n v="202"/>
    <n v="798"/>
    <n v="218"/>
    <n v="7"/>
    <n v="3062"/>
    <n v="5217"/>
    <n v="8279"/>
    <n v="0.39900000000000002"/>
    <x v="2"/>
    <x v="1"/>
    <x v="1"/>
    <x v="0"/>
    <x v="1"/>
    <x v="1"/>
    <n v="0.20200000000000001"/>
    <n v="0.79800000000000004"/>
  </r>
  <r>
    <x v="4"/>
    <n v="1"/>
    <n v="1000"/>
    <n v="196"/>
    <n v="804"/>
    <n v="167"/>
    <n v="14"/>
    <n v="2873"/>
    <n v="5279"/>
    <n v="8152"/>
    <n v="1.06"/>
    <x v="2"/>
    <x v="1"/>
    <x v="1"/>
    <x v="1"/>
    <x v="0"/>
    <x v="0"/>
    <n v="0.19600000000000001"/>
    <n v="0.80400000000000005"/>
  </r>
  <r>
    <x v="4"/>
    <n v="1"/>
    <n v="1000"/>
    <n v="268"/>
    <n v="732"/>
    <n v="167"/>
    <n v="11"/>
    <n v="3202"/>
    <n v="5152"/>
    <n v="8354"/>
    <n v="0.41199999999999998"/>
    <x v="2"/>
    <x v="1"/>
    <x v="1"/>
    <x v="1"/>
    <x v="0"/>
    <x v="1"/>
    <n v="0.26800000000000002"/>
    <n v="0.73199999999999998"/>
  </r>
  <r>
    <x v="4"/>
    <n v="1"/>
    <n v="1000"/>
    <n v="328"/>
    <n v="672"/>
    <n v="181"/>
    <n v="15"/>
    <n v="3313"/>
    <n v="4833"/>
    <n v="8146"/>
    <n v="0.77500000000000002"/>
    <x v="2"/>
    <x v="1"/>
    <x v="1"/>
    <x v="1"/>
    <x v="1"/>
    <x v="0"/>
    <n v="0.32800000000000001"/>
    <n v="0.67200000000000004"/>
  </r>
  <r>
    <x v="4"/>
    <n v="1"/>
    <n v="1000"/>
    <n v="325"/>
    <n v="675"/>
    <n v="226"/>
    <n v="11"/>
    <n v="3487"/>
    <n v="4830"/>
    <n v="8317"/>
    <n v="0.35"/>
    <x v="2"/>
    <x v="1"/>
    <x v="1"/>
    <x v="1"/>
    <x v="1"/>
    <x v="1"/>
    <n v="0.32500000000000001"/>
    <n v="0.67500000000000004"/>
  </r>
  <r>
    <x v="5"/>
    <n v="1"/>
    <n v="1000"/>
    <n v="711"/>
    <n v="289"/>
    <n v="71"/>
    <n v="26"/>
    <n v="4325"/>
    <n v="4080"/>
    <n v="8405"/>
    <n v="0.66500000000000004"/>
    <x v="0"/>
    <x v="0"/>
    <x v="0"/>
    <x v="0"/>
    <x v="0"/>
    <x v="0"/>
    <n v="0.71099999999999997"/>
    <n v="0.28899999999999998"/>
  </r>
  <r>
    <x v="5"/>
    <n v="1"/>
    <n v="1000"/>
    <n v="708"/>
    <n v="292"/>
    <n v="97"/>
    <n v="28"/>
    <n v="4382"/>
    <n v="4108"/>
    <n v="8490"/>
    <n v="0.45700000000000002"/>
    <x v="0"/>
    <x v="0"/>
    <x v="0"/>
    <x v="0"/>
    <x v="0"/>
    <x v="1"/>
    <n v="0.70799999999999996"/>
    <n v="0.29199999999999998"/>
  </r>
  <r>
    <x v="5"/>
    <n v="1"/>
    <n v="1000"/>
    <n v="728"/>
    <n v="272"/>
    <n v="82"/>
    <n v="37"/>
    <n v="4443"/>
    <n v="3969"/>
    <n v="8412"/>
    <n v="0.48499999999999999"/>
    <x v="0"/>
    <x v="0"/>
    <x v="0"/>
    <x v="0"/>
    <x v="1"/>
    <x v="0"/>
    <n v="0.72799999999999998"/>
    <n v="0.27200000000000002"/>
  </r>
  <r>
    <x v="5"/>
    <n v="1"/>
    <n v="1000"/>
    <n v="732"/>
    <n v="268"/>
    <n v="91"/>
    <n v="29"/>
    <n v="4461"/>
    <n v="3993"/>
    <n v="8454"/>
    <n v="0.35899999999999999"/>
    <x v="0"/>
    <x v="0"/>
    <x v="0"/>
    <x v="0"/>
    <x v="1"/>
    <x v="1"/>
    <n v="0.73199999999999998"/>
    <n v="0.26800000000000002"/>
  </r>
  <r>
    <x v="5"/>
    <n v="1"/>
    <n v="1000"/>
    <n v="714"/>
    <n v="286"/>
    <n v="75"/>
    <n v="23"/>
    <n v="4377"/>
    <n v="4048"/>
    <n v="8425"/>
    <n v="0.61499999999999999"/>
    <x v="0"/>
    <x v="0"/>
    <x v="0"/>
    <x v="1"/>
    <x v="0"/>
    <x v="0"/>
    <n v="0.71399999999999997"/>
    <n v="0.28599999999999998"/>
  </r>
  <r>
    <x v="5"/>
    <n v="1"/>
    <n v="1000"/>
    <n v="732"/>
    <n v="268"/>
    <n v="96"/>
    <n v="22"/>
    <n v="4434"/>
    <n v="3990"/>
    <n v="8424"/>
    <n v="0.38500000000000001"/>
    <x v="0"/>
    <x v="0"/>
    <x v="0"/>
    <x v="1"/>
    <x v="0"/>
    <x v="1"/>
    <n v="0.73199999999999998"/>
    <n v="0.26800000000000002"/>
  </r>
  <r>
    <x v="5"/>
    <n v="1"/>
    <n v="1000"/>
    <n v="745"/>
    <n v="255"/>
    <n v="70"/>
    <n v="40"/>
    <n v="4476"/>
    <n v="3938"/>
    <n v="8414"/>
    <n v="0.53700000000000003"/>
    <x v="0"/>
    <x v="0"/>
    <x v="0"/>
    <x v="1"/>
    <x v="1"/>
    <x v="0"/>
    <n v="0.745"/>
    <n v="0.255"/>
  </r>
  <r>
    <x v="5"/>
    <n v="1"/>
    <n v="1000"/>
    <n v="772"/>
    <n v="228"/>
    <n v="91"/>
    <n v="28"/>
    <n v="4562"/>
    <n v="3801"/>
    <n v="8363"/>
    <n v="0.308"/>
    <x v="0"/>
    <x v="0"/>
    <x v="0"/>
    <x v="1"/>
    <x v="1"/>
    <x v="1"/>
    <n v="0.77200000000000002"/>
    <n v="0.22800000000000001"/>
  </r>
  <r>
    <x v="5"/>
    <n v="1"/>
    <n v="1000"/>
    <n v="631"/>
    <n v="369"/>
    <n v="70"/>
    <n v="17"/>
    <n v="3938"/>
    <n v="4287"/>
    <n v="8225"/>
    <n v="0.92200000000000004"/>
    <x v="0"/>
    <x v="0"/>
    <x v="1"/>
    <x v="0"/>
    <x v="0"/>
    <x v="0"/>
    <n v="0.63100000000000001"/>
    <n v="0.36899999999999999"/>
  </r>
  <r>
    <x v="5"/>
    <n v="1"/>
    <n v="1000"/>
    <n v="659"/>
    <n v="341"/>
    <n v="116"/>
    <n v="21"/>
    <n v="4133"/>
    <n v="4243"/>
    <n v="8376"/>
    <n v="0.55300000000000005"/>
    <x v="0"/>
    <x v="0"/>
    <x v="1"/>
    <x v="0"/>
    <x v="0"/>
    <x v="1"/>
    <n v="0.65900000000000003"/>
    <n v="0.34100000000000003"/>
  </r>
  <r>
    <x v="5"/>
    <n v="1"/>
    <n v="1000"/>
    <n v="717"/>
    <n v="283"/>
    <n v="83"/>
    <n v="44"/>
    <n v="4280"/>
    <n v="4085"/>
    <n v="8365"/>
    <n v="0.61399999999999999"/>
    <x v="0"/>
    <x v="0"/>
    <x v="1"/>
    <x v="0"/>
    <x v="1"/>
    <x v="0"/>
    <n v="0.71699999999999997"/>
    <n v="0.28299999999999997"/>
  </r>
  <r>
    <x v="5"/>
    <n v="1"/>
    <n v="1000"/>
    <n v="708"/>
    <n v="292"/>
    <n v="111"/>
    <n v="41"/>
    <n v="4233"/>
    <n v="4076"/>
    <n v="8309"/>
    <n v="0.41299999999999998"/>
    <x v="0"/>
    <x v="0"/>
    <x v="1"/>
    <x v="0"/>
    <x v="1"/>
    <x v="1"/>
    <n v="0.70799999999999996"/>
    <n v="0.29199999999999998"/>
  </r>
  <r>
    <x v="5"/>
    <n v="1"/>
    <n v="1000"/>
    <n v="686"/>
    <n v="314"/>
    <n v="66"/>
    <n v="33"/>
    <n v="4115"/>
    <n v="4153"/>
    <n v="8268"/>
    <n v="0.872"/>
    <x v="0"/>
    <x v="0"/>
    <x v="1"/>
    <x v="1"/>
    <x v="0"/>
    <x v="0"/>
    <n v="0.68600000000000005"/>
    <n v="0.314"/>
  </r>
  <r>
    <x v="5"/>
    <n v="1"/>
    <n v="1000"/>
    <n v="681"/>
    <n v="319"/>
    <n v="102"/>
    <n v="27"/>
    <n v="4185"/>
    <n v="4196"/>
    <n v="8381"/>
    <n v="0.55200000000000005"/>
    <x v="0"/>
    <x v="0"/>
    <x v="1"/>
    <x v="1"/>
    <x v="0"/>
    <x v="1"/>
    <n v="0.68100000000000005"/>
    <n v="0.31900000000000001"/>
  </r>
  <r>
    <x v="5"/>
    <n v="1"/>
    <n v="1000"/>
    <n v="711"/>
    <n v="289"/>
    <n v="88"/>
    <n v="48"/>
    <n v="4234"/>
    <n v="3927"/>
    <n v="8161"/>
    <n v="0.57999999999999996"/>
    <x v="0"/>
    <x v="0"/>
    <x v="1"/>
    <x v="1"/>
    <x v="1"/>
    <x v="0"/>
    <n v="0.71099999999999997"/>
    <n v="0.28899999999999998"/>
  </r>
  <r>
    <x v="5"/>
    <n v="1"/>
    <n v="1000"/>
    <n v="736"/>
    <n v="264"/>
    <n v="106"/>
    <n v="30"/>
    <n v="4388"/>
    <n v="3881"/>
    <n v="8269"/>
    <n v="0.38200000000000001"/>
    <x v="0"/>
    <x v="0"/>
    <x v="1"/>
    <x v="1"/>
    <x v="1"/>
    <x v="1"/>
    <n v="0.73599999999999999"/>
    <n v="0.26400000000000001"/>
  </r>
  <r>
    <x v="5"/>
    <n v="1"/>
    <n v="1000"/>
    <n v="503"/>
    <n v="497"/>
    <n v="214"/>
    <n v="29"/>
    <n v="4009"/>
    <n v="4458"/>
    <n v="8467"/>
    <n v="0.52800000000000002"/>
    <x v="0"/>
    <x v="1"/>
    <x v="0"/>
    <x v="0"/>
    <x v="0"/>
    <x v="0"/>
    <n v="0.503"/>
    <n v="0.497"/>
  </r>
  <r>
    <x v="5"/>
    <n v="1"/>
    <n v="1000"/>
    <n v="482"/>
    <n v="518"/>
    <n v="262"/>
    <n v="32"/>
    <n v="3939"/>
    <n v="4457"/>
    <n v="8396"/>
    <n v="0.249"/>
    <x v="0"/>
    <x v="1"/>
    <x v="0"/>
    <x v="0"/>
    <x v="0"/>
    <x v="1"/>
    <n v="0.48199999999999998"/>
    <n v="0.51800000000000002"/>
  </r>
  <r>
    <x v="5"/>
    <n v="1"/>
    <n v="1000"/>
    <n v="565"/>
    <n v="435"/>
    <n v="204"/>
    <n v="29"/>
    <n v="4172"/>
    <n v="4171"/>
    <n v="8343"/>
    <n v="0.33900000000000002"/>
    <x v="0"/>
    <x v="1"/>
    <x v="0"/>
    <x v="0"/>
    <x v="1"/>
    <x v="0"/>
    <n v="0.56499999999999995"/>
    <n v="0.435"/>
  </r>
  <r>
    <x v="5"/>
    <n v="1"/>
    <n v="1000"/>
    <n v="569"/>
    <n v="431"/>
    <n v="231"/>
    <n v="29"/>
    <n v="4162"/>
    <n v="4195"/>
    <n v="8357"/>
    <n v="0.23200000000000001"/>
    <x v="0"/>
    <x v="1"/>
    <x v="0"/>
    <x v="0"/>
    <x v="1"/>
    <x v="1"/>
    <n v="0.56899999999999995"/>
    <n v="0.43099999999999999"/>
  </r>
  <r>
    <x v="5"/>
    <n v="1"/>
    <n v="1000"/>
    <n v="671"/>
    <n v="329"/>
    <n v="175"/>
    <n v="52"/>
    <n v="4264"/>
    <n v="3957"/>
    <n v="8221"/>
    <n v="0.39100000000000001"/>
    <x v="0"/>
    <x v="1"/>
    <x v="0"/>
    <x v="1"/>
    <x v="0"/>
    <x v="0"/>
    <n v="0.67100000000000004"/>
    <n v="0.32900000000000001"/>
  </r>
  <r>
    <x v="5"/>
    <n v="1"/>
    <n v="1000"/>
    <n v="665"/>
    <n v="335"/>
    <n v="202"/>
    <n v="54"/>
    <n v="4299"/>
    <n v="4022"/>
    <n v="8321"/>
    <n v="0.186"/>
    <x v="0"/>
    <x v="1"/>
    <x v="0"/>
    <x v="1"/>
    <x v="0"/>
    <x v="1"/>
    <n v="0.66500000000000004"/>
    <n v="0.33500000000000002"/>
  </r>
  <r>
    <x v="5"/>
    <n v="1"/>
    <n v="1000"/>
    <n v="747"/>
    <n v="253"/>
    <n v="147"/>
    <n v="38"/>
    <n v="4493"/>
    <n v="3619"/>
    <n v="8112"/>
    <n v="0.25900000000000001"/>
    <x v="0"/>
    <x v="1"/>
    <x v="0"/>
    <x v="1"/>
    <x v="1"/>
    <x v="0"/>
    <n v="0.747"/>
    <n v="0.253"/>
  </r>
  <r>
    <x v="5"/>
    <n v="1"/>
    <n v="1000"/>
    <n v="728"/>
    <n v="272"/>
    <n v="160"/>
    <n v="25"/>
    <n v="4507"/>
    <n v="3698"/>
    <n v="8205"/>
    <n v="0.13500000000000001"/>
    <x v="0"/>
    <x v="1"/>
    <x v="0"/>
    <x v="1"/>
    <x v="1"/>
    <x v="1"/>
    <n v="0.72799999999999998"/>
    <n v="0.27200000000000002"/>
  </r>
  <r>
    <x v="5"/>
    <n v="1"/>
    <n v="1000"/>
    <n v="444"/>
    <n v="556"/>
    <n v="229"/>
    <n v="28"/>
    <n v="3645"/>
    <n v="4543"/>
    <n v="8188"/>
    <n v="0.65400000000000003"/>
    <x v="0"/>
    <x v="1"/>
    <x v="1"/>
    <x v="0"/>
    <x v="0"/>
    <x v="0"/>
    <n v="0.44400000000000001"/>
    <n v="0.55600000000000005"/>
  </r>
  <r>
    <x v="5"/>
    <n v="1"/>
    <n v="1000"/>
    <n v="411"/>
    <n v="589"/>
    <n v="262"/>
    <n v="28"/>
    <n v="3580"/>
    <n v="4614"/>
    <n v="8194"/>
    <n v="0.35299999999999998"/>
    <x v="0"/>
    <x v="1"/>
    <x v="1"/>
    <x v="0"/>
    <x v="0"/>
    <x v="1"/>
    <n v="0.41099999999999998"/>
    <n v="0.58899999999999997"/>
  </r>
  <r>
    <x v="5"/>
    <n v="1"/>
    <n v="1000"/>
    <n v="555"/>
    <n v="445"/>
    <n v="203"/>
    <n v="28"/>
    <n v="4045"/>
    <n v="4265"/>
    <n v="8310"/>
    <n v="0.53700000000000003"/>
    <x v="0"/>
    <x v="1"/>
    <x v="1"/>
    <x v="0"/>
    <x v="1"/>
    <x v="0"/>
    <n v="0.55500000000000005"/>
    <n v="0.44500000000000001"/>
  </r>
  <r>
    <x v="5"/>
    <n v="1"/>
    <n v="1000"/>
    <n v="537"/>
    <n v="463"/>
    <n v="249"/>
    <n v="27"/>
    <n v="4014"/>
    <n v="4225"/>
    <n v="8239"/>
    <n v="0.23699999999999999"/>
    <x v="0"/>
    <x v="1"/>
    <x v="1"/>
    <x v="0"/>
    <x v="1"/>
    <x v="1"/>
    <n v="0.53700000000000003"/>
    <n v="0.46300000000000002"/>
  </r>
  <r>
    <x v="5"/>
    <n v="1"/>
    <n v="1000"/>
    <n v="600"/>
    <n v="400"/>
    <n v="161"/>
    <n v="44"/>
    <n v="3913"/>
    <n v="4146"/>
    <n v="8059"/>
    <n v="0.59899999999999998"/>
    <x v="0"/>
    <x v="1"/>
    <x v="1"/>
    <x v="1"/>
    <x v="0"/>
    <x v="0"/>
    <n v="0.6"/>
    <n v="0.4"/>
  </r>
  <r>
    <x v="5"/>
    <n v="1"/>
    <n v="1000"/>
    <n v="626"/>
    <n v="374"/>
    <n v="198"/>
    <n v="45"/>
    <n v="4037"/>
    <n v="4118"/>
    <n v="8155"/>
    <n v="0.29799999999999999"/>
    <x v="0"/>
    <x v="1"/>
    <x v="1"/>
    <x v="1"/>
    <x v="0"/>
    <x v="1"/>
    <n v="0.626"/>
    <n v="0.374"/>
  </r>
  <r>
    <x v="5"/>
    <n v="1"/>
    <n v="1000"/>
    <n v="689"/>
    <n v="311"/>
    <n v="167"/>
    <n v="33"/>
    <n v="4283"/>
    <n v="3721"/>
    <n v="8004"/>
    <n v="0.376"/>
    <x v="0"/>
    <x v="1"/>
    <x v="1"/>
    <x v="1"/>
    <x v="1"/>
    <x v="0"/>
    <n v="0.68899999999999995"/>
    <n v="0.311"/>
  </r>
  <r>
    <x v="5"/>
    <n v="1"/>
    <n v="1000"/>
    <n v="728"/>
    <n v="272"/>
    <n v="148"/>
    <n v="40"/>
    <n v="4381"/>
    <n v="3725"/>
    <n v="8106"/>
    <n v="0.20100000000000001"/>
    <x v="0"/>
    <x v="1"/>
    <x v="1"/>
    <x v="1"/>
    <x v="1"/>
    <x v="1"/>
    <n v="0.72799999999999998"/>
    <n v="0.27200000000000002"/>
  </r>
  <r>
    <x v="5"/>
    <n v="1"/>
    <n v="1000"/>
    <n v="690"/>
    <n v="310"/>
    <n v="89"/>
    <n v="30"/>
    <n v="4293"/>
    <n v="4119"/>
    <n v="8412"/>
    <n v="0.64300000000000002"/>
    <x v="1"/>
    <x v="0"/>
    <x v="0"/>
    <x v="0"/>
    <x v="0"/>
    <x v="0"/>
    <n v="0.69"/>
    <n v="0.31"/>
  </r>
  <r>
    <x v="5"/>
    <n v="1"/>
    <n v="1000"/>
    <n v="692"/>
    <n v="308"/>
    <n v="105"/>
    <n v="22"/>
    <n v="4377"/>
    <n v="4100"/>
    <n v="8477"/>
    <n v="0.432"/>
    <x v="1"/>
    <x v="0"/>
    <x v="0"/>
    <x v="0"/>
    <x v="0"/>
    <x v="1"/>
    <n v="0.69199999999999995"/>
    <n v="0.308"/>
  </r>
  <r>
    <x v="5"/>
    <n v="1"/>
    <n v="1000"/>
    <n v="743"/>
    <n v="257"/>
    <n v="72"/>
    <n v="32"/>
    <n v="4453"/>
    <n v="3900"/>
    <n v="8353"/>
    <n v="0.46800000000000003"/>
    <x v="1"/>
    <x v="0"/>
    <x v="0"/>
    <x v="0"/>
    <x v="1"/>
    <x v="0"/>
    <n v="0.74299999999999999"/>
    <n v="0.25700000000000001"/>
  </r>
  <r>
    <x v="5"/>
    <n v="1"/>
    <n v="1000"/>
    <n v="758"/>
    <n v="242"/>
    <n v="80"/>
    <n v="35"/>
    <n v="4499"/>
    <n v="3994"/>
    <n v="8493"/>
    <n v="0.32900000000000001"/>
    <x v="1"/>
    <x v="0"/>
    <x v="0"/>
    <x v="0"/>
    <x v="1"/>
    <x v="1"/>
    <n v="0.75800000000000001"/>
    <n v="0.24199999999999999"/>
  </r>
  <r>
    <x v="5"/>
    <n v="1"/>
    <n v="1000"/>
    <n v="704"/>
    <n v="296"/>
    <n v="84"/>
    <n v="35"/>
    <n v="4307"/>
    <n v="4068"/>
    <n v="8375"/>
    <n v="0.66500000000000004"/>
    <x v="1"/>
    <x v="0"/>
    <x v="0"/>
    <x v="1"/>
    <x v="0"/>
    <x v="0"/>
    <n v="0.70399999999999996"/>
    <n v="0.29599999999999999"/>
  </r>
  <r>
    <x v="5"/>
    <n v="1"/>
    <n v="1000"/>
    <n v="727"/>
    <n v="273"/>
    <n v="81"/>
    <n v="26"/>
    <n v="4420"/>
    <n v="4045"/>
    <n v="8465"/>
    <n v="0.40500000000000003"/>
    <x v="1"/>
    <x v="0"/>
    <x v="0"/>
    <x v="1"/>
    <x v="0"/>
    <x v="1"/>
    <n v="0.72699999999999998"/>
    <n v="0.27300000000000002"/>
  </r>
  <r>
    <x v="5"/>
    <n v="1"/>
    <n v="1000"/>
    <n v="765"/>
    <n v="235"/>
    <n v="70"/>
    <n v="32"/>
    <n v="4529"/>
    <n v="3742"/>
    <n v="8271"/>
    <n v="0.441"/>
    <x v="1"/>
    <x v="0"/>
    <x v="0"/>
    <x v="1"/>
    <x v="1"/>
    <x v="0"/>
    <n v="0.76500000000000001"/>
    <n v="0.23499999999999999"/>
  </r>
  <r>
    <x v="5"/>
    <n v="1"/>
    <n v="1000"/>
    <n v="767"/>
    <n v="233"/>
    <n v="92"/>
    <n v="26"/>
    <n v="4544"/>
    <n v="3811"/>
    <n v="8355"/>
    <n v="0.28999999999999998"/>
    <x v="1"/>
    <x v="0"/>
    <x v="0"/>
    <x v="1"/>
    <x v="1"/>
    <x v="1"/>
    <n v="0.76700000000000002"/>
    <n v="0.23300000000000001"/>
  </r>
  <r>
    <x v="5"/>
    <n v="1"/>
    <n v="1000"/>
    <n v="648"/>
    <n v="352"/>
    <n v="72"/>
    <n v="18"/>
    <n v="4031"/>
    <n v="4224"/>
    <n v="8255"/>
    <n v="0.86099999999999999"/>
    <x v="1"/>
    <x v="0"/>
    <x v="1"/>
    <x v="0"/>
    <x v="0"/>
    <x v="0"/>
    <n v="0.64800000000000002"/>
    <n v="0.35199999999999998"/>
  </r>
  <r>
    <x v="5"/>
    <n v="1"/>
    <n v="1000"/>
    <n v="650"/>
    <n v="350"/>
    <n v="110"/>
    <n v="10"/>
    <n v="4095"/>
    <n v="4249"/>
    <n v="8344"/>
    <n v="0.55100000000000005"/>
    <x v="1"/>
    <x v="0"/>
    <x v="1"/>
    <x v="0"/>
    <x v="0"/>
    <x v="1"/>
    <n v="0.65"/>
    <n v="0.35"/>
  </r>
  <r>
    <x v="5"/>
    <n v="1"/>
    <n v="1000"/>
    <n v="701"/>
    <n v="299"/>
    <n v="92"/>
    <n v="31"/>
    <n v="4252"/>
    <n v="4017"/>
    <n v="8269"/>
    <n v="0.623"/>
    <x v="1"/>
    <x v="0"/>
    <x v="1"/>
    <x v="0"/>
    <x v="1"/>
    <x v="0"/>
    <n v="0.70099999999999996"/>
    <n v="0.29899999999999999"/>
  </r>
  <r>
    <x v="5"/>
    <n v="1"/>
    <n v="1000"/>
    <n v="700"/>
    <n v="300"/>
    <n v="112"/>
    <n v="36"/>
    <n v="4258"/>
    <n v="4065"/>
    <n v="8323"/>
    <n v="0.41699999999999998"/>
    <x v="1"/>
    <x v="0"/>
    <x v="1"/>
    <x v="0"/>
    <x v="1"/>
    <x v="1"/>
    <n v="0.7"/>
    <n v="0.3"/>
  </r>
  <r>
    <x v="5"/>
    <n v="1"/>
    <n v="1000"/>
    <n v="659"/>
    <n v="341"/>
    <n v="79"/>
    <n v="23"/>
    <n v="4062"/>
    <n v="4228"/>
    <n v="8290"/>
    <n v="0.85899999999999999"/>
    <x v="1"/>
    <x v="0"/>
    <x v="1"/>
    <x v="1"/>
    <x v="0"/>
    <x v="0"/>
    <n v="0.65900000000000003"/>
    <n v="0.34100000000000003"/>
  </r>
  <r>
    <x v="5"/>
    <n v="1"/>
    <n v="1000"/>
    <n v="648"/>
    <n v="352"/>
    <n v="116"/>
    <n v="29"/>
    <n v="4088"/>
    <n v="4186"/>
    <n v="8274"/>
    <n v="0.52100000000000002"/>
    <x v="1"/>
    <x v="0"/>
    <x v="1"/>
    <x v="1"/>
    <x v="0"/>
    <x v="1"/>
    <n v="0.64800000000000002"/>
    <n v="0.35199999999999998"/>
  </r>
  <r>
    <x v="5"/>
    <n v="1"/>
    <n v="1000"/>
    <n v="740"/>
    <n v="260"/>
    <n v="67"/>
    <n v="38"/>
    <n v="4352"/>
    <n v="3881"/>
    <n v="8233"/>
    <n v="0.56799999999999995"/>
    <x v="1"/>
    <x v="0"/>
    <x v="1"/>
    <x v="1"/>
    <x v="1"/>
    <x v="0"/>
    <n v="0.74"/>
    <n v="0.26"/>
  </r>
  <r>
    <x v="5"/>
    <n v="1"/>
    <n v="1000"/>
    <n v="738"/>
    <n v="262"/>
    <n v="103"/>
    <n v="34"/>
    <n v="4361"/>
    <n v="3851"/>
    <n v="8212"/>
    <n v="0.371"/>
    <x v="1"/>
    <x v="0"/>
    <x v="1"/>
    <x v="1"/>
    <x v="1"/>
    <x v="1"/>
    <n v="0.73799999999999999"/>
    <n v="0.26200000000000001"/>
  </r>
  <r>
    <x v="5"/>
    <n v="1"/>
    <n v="1000"/>
    <n v="504"/>
    <n v="496"/>
    <n v="222"/>
    <n v="25"/>
    <n v="3965"/>
    <n v="4424"/>
    <n v="8389"/>
    <n v="0.46300000000000002"/>
    <x v="1"/>
    <x v="1"/>
    <x v="0"/>
    <x v="0"/>
    <x v="0"/>
    <x v="0"/>
    <n v="0.504"/>
    <n v="0.496"/>
  </r>
  <r>
    <x v="5"/>
    <n v="1"/>
    <n v="1000"/>
    <n v="502"/>
    <n v="498"/>
    <n v="264"/>
    <n v="31"/>
    <n v="3996"/>
    <n v="4383"/>
    <n v="8379"/>
    <n v="0.254"/>
    <x v="1"/>
    <x v="1"/>
    <x v="0"/>
    <x v="0"/>
    <x v="0"/>
    <x v="1"/>
    <n v="0.502"/>
    <n v="0.498"/>
  </r>
  <r>
    <x v="5"/>
    <n v="1"/>
    <n v="1000"/>
    <n v="563"/>
    <n v="437"/>
    <n v="218"/>
    <n v="33"/>
    <n v="4142"/>
    <n v="4208"/>
    <n v="8350"/>
    <n v="0.34599999999999997"/>
    <x v="1"/>
    <x v="1"/>
    <x v="0"/>
    <x v="0"/>
    <x v="1"/>
    <x v="0"/>
    <n v="0.56299999999999994"/>
    <n v="0.437"/>
  </r>
  <r>
    <x v="5"/>
    <n v="1"/>
    <n v="1000"/>
    <n v="549"/>
    <n v="451"/>
    <n v="245"/>
    <n v="20"/>
    <n v="4129"/>
    <n v="4203"/>
    <n v="8332"/>
    <n v="0.192"/>
    <x v="1"/>
    <x v="1"/>
    <x v="0"/>
    <x v="0"/>
    <x v="1"/>
    <x v="1"/>
    <n v="0.54900000000000004"/>
    <n v="0.45100000000000001"/>
  </r>
  <r>
    <x v="5"/>
    <n v="1"/>
    <n v="1000"/>
    <n v="665"/>
    <n v="335"/>
    <n v="164"/>
    <n v="50"/>
    <n v="4293"/>
    <n v="3958"/>
    <n v="8251"/>
    <n v="0.38600000000000001"/>
    <x v="1"/>
    <x v="1"/>
    <x v="0"/>
    <x v="1"/>
    <x v="0"/>
    <x v="0"/>
    <n v="0.66500000000000004"/>
    <n v="0.33500000000000002"/>
  </r>
  <r>
    <x v="5"/>
    <n v="1"/>
    <n v="1000"/>
    <n v="671"/>
    <n v="329"/>
    <n v="179"/>
    <n v="50"/>
    <n v="4284"/>
    <n v="4039"/>
    <n v="8323"/>
    <n v="0.20499999999999999"/>
    <x v="1"/>
    <x v="1"/>
    <x v="0"/>
    <x v="1"/>
    <x v="0"/>
    <x v="1"/>
    <n v="0.67100000000000004"/>
    <n v="0.32900000000000001"/>
  </r>
  <r>
    <x v="5"/>
    <n v="1"/>
    <n v="1000"/>
    <n v="714"/>
    <n v="286"/>
    <n v="165"/>
    <n v="33"/>
    <n v="4447"/>
    <n v="3659"/>
    <n v="8106"/>
    <n v="0.219"/>
    <x v="1"/>
    <x v="1"/>
    <x v="0"/>
    <x v="1"/>
    <x v="1"/>
    <x v="0"/>
    <n v="0.71399999999999997"/>
    <n v="0.28599999999999998"/>
  </r>
  <r>
    <x v="5"/>
    <n v="1"/>
    <n v="1000"/>
    <n v="729"/>
    <n v="271"/>
    <n v="165"/>
    <n v="32"/>
    <n v="4453"/>
    <n v="3655"/>
    <n v="8108"/>
    <n v="0.159"/>
    <x v="1"/>
    <x v="1"/>
    <x v="0"/>
    <x v="1"/>
    <x v="1"/>
    <x v="1"/>
    <n v="0.72899999999999998"/>
    <n v="0.27100000000000002"/>
  </r>
  <r>
    <x v="5"/>
    <n v="1"/>
    <n v="1000"/>
    <n v="439"/>
    <n v="561"/>
    <n v="233"/>
    <n v="35"/>
    <n v="3597"/>
    <n v="4580"/>
    <n v="8177"/>
    <n v="0.71799999999999997"/>
    <x v="1"/>
    <x v="1"/>
    <x v="1"/>
    <x v="0"/>
    <x v="0"/>
    <x v="0"/>
    <n v="0.439"/>
    <n v="0.56100000000000005"/>
  </r>
  <r>
    <x v="5"/>
    <n v="1"/>
    <n v="1000"/>
    <n v="430"/>
    <n v="570"/>
    <n v="295"/>
    <n v="19"/>
    <n v="3702"/>
    <n v="4522"/>
    <n v="8224"/>
    <n v="0.35299999999999998"/>
    <x v="1"/>
    <x v="1"/>
    <x v="1"/>
    <x v="0"/>
    <x v="0"/>
    <x v="1"/>
    <n v="0.43"/>
    <n v="0.56999999999999995"/>
  </r>
  <r>
    <x v="5"/>
    <n v="1"/>
    <n v="1000"/>
    <n v="532"/>
    <n v="468"/>
    <n v="206"/>
    <n v="33"/>
    <n v="3939"/>
    <n v="4269"/>
    <n v="8208"/>
    <n v="0.46300000000000002"/>
    <x v="1"/>
    <x v="1"/>
    <x v="1"/>
    <x v="0"/>
    <x v="1"/>
    <x v="0"/>
    <n v="0.53200000000000003"/>
    <n v="0.46800000000000003"/>
  </r>
  <r>
    <x v="5"/>
    <n v="1"/>
    <n v="1000"/>
    <n v="498"/>
    <n v="502"/>
    <n v="252"/>
    <n v="31"/>
    <n v="3937"/>
    <n v="4343"/>
    <n v="8280"/>
    <n v="0.30599999999999999"/>
    <x v="1"/>
    <x v="1"/>
    <x v="1"/>
    <x v="0"/>
    <x v="1"/>
    <x v="1"/>
    <n v="0.498"/>
    <n v="0.502"/>
  </r>
  <r>
    <x v="5"/>
    <n v="1"/>
    <n v="1000"/>
    <n v="594"/>
    <n v="406"/>
    <n v="166"/>
    <n v="63"/>
    <n v="3907"/>
    <n v="4237"/>
    <n v="8144"/>
    <n v="0.628"/>
    <x v="1"/>
    <x v="1"/>
    <x v="1"/>
    <x v="1"/>
    <x v="0"/>
    <x v="0"/>
    <n v="0.59399999999999997"/>
    <n v="0.40600000000000003"/>
  </r>
  <r>
    <x v="5"/>
    <n v="1"/>
    <n v="1000"/>
    <n v="629"/>
    <n v="371"/>
    <n v="213"/>
    <n v="45"/>
    <n v="4089"/>
    <n v="4131"/>
    <n v="8220"/>
    <n v="0.252"/>
    <x v="1"/>
    <x v="1"/>
    <x v="1"/>
    <x v="1"/>
    <x v="0"/>
    <x v="1"/>
    <n v="0.629"/>
    <n v="0.371"/>
  </r>
  <r>
    <x v="5"/>
    <n v="1"/>
    <n v="1000"/>
    <n v="713"/>
    <n v="287"/>
    <n v="141"/>
    <n v="42"/>
    <n v="4327"/>
    <n v="3748"/>
    <n v="8075"/>
    <n v="0.372"/>
    <x v="1"/>
    <x v="1"/>
    <x v="1"/>
    <x v="1"/>
    <x v="1"/>
    <x v="0"/>
    <n v="0.71299999999999997"/>
    <n v="0.28699999999999998"/>
  </r>
  <r>
    <x v="5"/>
    <n v="1"/>
    <n v="1000"/>
    <n v="707"/>
    <n v="293"/>
    <n v="176"/>
    <n v="34"/>
    <n v="4343"/>
    <n v="3731"/>
    <n v="8074"/>
    <n v="0.185"/>
    <x v="1"/>
    <x v="1"/>
    <x v="1"/>
    <x v="1"/>
    <x v="1"/>
    <x v="1"/>
    <n v="0.70699999999999996"/>
    <n v="0.29299999999999998"/>
  </r>
  <r>
    <x v="5"/>
    <n v="1"/>
    <n v="1000"/>
    <n v="463"/>
    <n v="537"/>
    <n v="45"/>
    <n v="8"/>
    <n v="3921"/>
    <n v="4853"/>
    <n v="8774"/>
    <n v="0.55600000000000005"/>
    <x v="2"/>
    <x v="0"/>
    <x v="0"/>
    <x v="0"/>
    <x v="0"/>
    <x v="0"/>
    <n v="0.46300000000000002"/>
    <n v="0.53700000000000003"/>
  </r>
  <r>
    <x v="5"/>
    <n v="1"/>
    <n v="1000"/>
    <n v="468"/>
    <n v="532"/>
    <n v="48"/>
    <n v="15"/>
    <n v="3972"/>
    <n v="4950"/>
    <n v="8922"/>
    <n v="0.33200000000000002"/>
    <x v="2"/>
    <x v="0"/>
    <x v="0"/>
    <x v="0"/>
    <x v="0"/>
    <x v="1"/>
    <n v="0.46800000000000003"/>
    <n v="0.53200000000000003"/>
  </r>
  <r>
    <x v="5"/>
    <n v="1"/>
    <n v="1000"/>
    <n v="515"/>
    <n v="485"/>
    <n v="45"/>
    <n v="16"/>
    <n v="4096"/>
    <n v="4739"/>
    <n v="8835"/>
    <n v="0.438"/>
    <x v="2"/>
    <x v="0"/>
    <x v="0"/>
    <x v="0"/>
    <x v="1"/>
    <x v="0"/>
    <n v="0.51500000000000001"/>
    <n v="0.48499999999999999"/>
  </r>
  <r>
    <x v="5"/>
    <n v="1"/>
    <n v="1000"/>
    <n v="478"/>
    <n v="522"/>
    <n v="60"/>
    <n v="14"/>
    <n v="4042"/>
    <n v="4759"/>
    <n v="8801"/>
    <n v="0.254"/>
    <x v="2"/>
    <x v="0"/>
    <x v="0"/>
    <x v="0"/>
    <x v="1"/>
    <x v="1"/>
    <n v="0.47799999999999998"/>
    <n v="0.52200000000000002"/>
  </r>
  <r>
    <x v="5"/>
    <n v="1"/>
    <n v="1000"/>
    <n v="459"/>
    <n v="541"/>
    <n v="57"/>
    <n v="13"/>
    <n v="3913"/>
    <n v="4804"/>
    <n v="8717"/>
    <n v="0.53800000000000003"/>
    <x v="2"/>
    <x v="0"/>
    <x v="0"/>
    <x v="1"/>
    <x v="0"/>
    <x v="0"/>
    <n v="0.45900000000000002"/>
    <n v="0.54100000000000004"/>
  </r>
  <r>
    <x v="5"/>
    <n v="1"/>
    <n v="1000"/>
    <n v="505"/>
    <n v="495"/>
    <n v="63"/>
    <n v="20"/>
    <n v="4061"/>
    <n v="4743"/>
    <n v="8804"/>
    <n v="0.26400000000000001"/>
    <x v="2"/>
    <x v="0"/>
    <x v="0"/>
    <x v="1"/>
    <x v="0"/>
    <x v="1"/>
    <n v="0.505"/>
    <n v="0.495"/>
  </r>
  <r>
    <x v="5"/>
    <n v="1"/>
    <n v="1000"/>
    <n v="545"/>
    <n v="455"/>
    <n v="63"/>
    <n v="5"/>
    <n v="4199"/>
    <n v="4498"/>
    <n v="8697"/>
    <n v="0.38900000000000001"/>
    <x v="2"/>
    <x v="0"/>
    <x v="0"/>
    <x v="1"/>
    <x v="1"/>
    <x v="0"/>
    <n v="0.54500000000000004"/>
    <n v="0.45500000000000002"/>
  </r>
  <r>
    <x v="5"/>
    <n v="1"/>
    <n v="1000"/>
    <n v="576"/>
    <n v="424"/>
    <n v="70"/>
    <n v="8"/>
    <n v="4224"/>
    <n v="4511"/>
    <n v="8735"/>
    <n v="0.20399999999999999"/>
    <x v="2"/>
    <x v="0"/>
    <x v="0"/>
    <x v="1"/>
    <x v="1"/>
    <x v="1"/>
    <n v="0.57599999999999996"/>
    <n v="0.42399999999999999"/>
  </r>
  <r>
    <x v="5"/>
    <n v="1"/>
    <n v="1000"/>
    <n v="393"/>
    <n v="607"/>
    <n v="50"/>
    <n v="7"/>
    <n v="3479"/>
    <n v="5012"/>
    <n v="8491"/>
    <n v="0.754"/>
    <x v="2"/>
    <x v="0"/>
    <x v="1"/>
    <x v="0"/>
    <x v="0"/>
    <x v="0"/>
    <n v="0.39300000000000002"/>
    <n v="0.60699999999999998"/>
  </r>
  <r>
    <x v="5"/>
    <n v="1"/>
    <n v="1000"/>
    <n v="383"/>
    <n v="617"/>
    <n v="61"/>
    <n v="8"/>
    <n v="3525"/>
    <n v="5084"/>
    <n v="8609"/>
    <n v="0.45600000000000002"/>
    <x v="2"/>
    <x v="0"/>
    <x v="1"/>
    <x v="0"/>
    <x v="0"/>
    <x v="1"/>
    <n v="0.38300000000000001"/>
    <n v="0.61699999999999999"/>
  </r>
  <r>
    <x v="5"/>
    <n v="1"/>
    <n v="1000"/>
    <n v="449"/>
    <n v="551"/>
    <n v="75"/>
    <n v="20"/>
    <n v="3765"/>
    <n v="4818"/>
    <n v="8583"/>
    <n v="0.54"/>
    <x v="2"/>
    <x v="0"/>
    <x v="1"/>
    <x v="0"/>
    <x v="1"/>
    <x v="0"/>
    <n v="0.44900000000000001"/>
    <n v="0.55100000000000005"/>
  </r>
  <r>
    <x v="5"/>
    <n v="1"/>
    <n v="1000"/>
    <n v="465"/>
    <n v="535"/>
    <n v="71"/>
    <n v="15"/>
    <n v="3843"/>
    <n v="4820"/>
    <n v="8663"/>
    <n v="0.317"/>
    <x v="2"/>
    <x v="0"/>
    <x v="1"/>
    <x v="0"/>
    <x v="1"/>
    <x v="1"/>
    <n v="0.46500000000000002"/>
    <n v="0.53500000000000003"/>
  </r>
  <r>
    <x v="5"/>
    <n v="1"/>
    <n v="1000"/>
    <n v="403"/>
    <n v="597"/>
    <n v="55"/>
    <n v="19"/>
    <n v="3526"/>
    <n v="4956"/>
    <n v="8482"/>
    <n v="0.57599999999999996"/>
    <x v="2"/>
    <x v="0"/>
    <x v="1"/>
    <x v="1"/>
    <x v="0"/>
    <x v="0"/>
    <n v="0.40300000000000002"/>
    <n v="0.59699999999999998"/>
  </r>
  <r>
    <x v="5"/>
    <n v="1"/>
    <n v="1000"/>
    <n v="384"/>
    <n v="616"/>
    <n v="82"/>
    <n v="9"/>
    <n v="3560"/>
    <n v="4983"/>
    <n v="8543"/>
    <n v="0.375"/>
    <x v="2"/>
    <x v="0"/>
    <x v="1"/>
    <x v="1"/>
    <x v="0"/>
    <x v="1"/>
    <n v="0.38400000000000001"/>
    <n v="0.61599999999999999"/>
  </r>
  <r>
    <x v="5"/>
    <n v="1"/>
    <n v="1000"/>
    <n v="513"/>
    <n v="487"/>
    <n v="96"/>
    <n v="15"/>
    <n v="3961"/>
    <n v="4519"/>
    <n v="8480"/>
    <n v="0.47399999999999998"/>
    <x v="2"/>
    <x v="0"/>
    <x v="1"/>
    <x v="1"/>
    <x v="1"/>
    <x v="0"/>
    <n v="0.51300000000000001"/>
    <n v="0.48699999999999999"/>
  </r>
  <r>
    <x v="5"/>
    <n v="1"/>
    <n v="1000"/>
    <n v="478"/>
    <n v="522"/>
    <n v="113"/>
    <n v="14"/>
    <n v="3919"/>
    <n v="4660"/>
    <n v="8579"/>
    <n v="0.27800000000000002"/>
    <x v="2"/>
    <x v="0"/>
    <x v="1"/>
    <x v="1"/>
    <x v="1"/>
    <x v="1"/>
    <n v="0.47799999999999998"/>
    <n v="0.52200000000000002"/>
  </r>
  <r>
    <x v="5"/>
    <n v="1"/>
    <n v="1000"/>
    <n v="309"/>
    <n v="691"/>
    <n v="174"/>
    <n v="14"/>
    <n v="3630"/>
    <n v="5056"/>
    <n v="8686"/>
    <n v="0.38800000000000001"/>
    <x v="2"/>
    <x v="1"/>
    <x v="0"/>
    <x v="0"/>
    <x v="0"/>
    <x v="0"/>
    <n v="0.309"/>
    <n v="0.69099999999999995"/>
  </r>
  <r>
    <x v="5"/>
    <n v="1"/>
    <n v="1000"/>
    <n v="320"/>
    <n v="680"/>
    <n v="192"/>
    <n v="20"/>
    <n v="3659"/>
    <n v="5030"/>
    <n v="8689"/>
    <n v="0.20799999999999999"/>
    <x v="2"/>
    <x v="1"/>
    <x v="0"/>
    <x v="0"/>
    <x v="0"/>
    <x v="1"/>
    <n v="0.32"/>
    <n v="0.68"/>
  </r>
  <r>
    <x v="5"/>
    <n v="1"/>
    <n v="1000"/>
    <n v="407"/>
    <n v="593"/>
    <n v="167"/>
    <n v="10"/>
    <n v="3837"/>
    <n v="4729"/>
    <n v="8566"/>
    <n v="0.29499999999999998"/>
    <x v="2"/>
    <x v="1"/>
    <x v="0"/>
    <x v="0"/>
    <x v="1"/>
    <x v="0"/>
    <n v="0.40699999999999997"/>
    <n v="0.59299999999999997"/>
  </r>
  <r>
    <x v="5"/>
    <n v="1"/>
    <n v="1000"/>
    <n v="352"/>
    <n v="648"/>
    <n v="195"/>
    <n v="11"/>
    <n v="3777"/>
    <n v="4892"/>
    <n v="8669"/>
    <n v="0.17199999999999999"/>
    <x v="2"/>
    <x v="1"/>
    <x v="0"/>
    <x v="0"/>
    <x v="1"/>
    <x v="1"/>
    <n v="0.35199999999999998"/>
    <n v="0.64800000000000002"/>
  </r>
  <r>
    <x v="5"/>
    <n v="1"/>
    <n v="1000"/>
    <n v="484"/>
    <n v="516"/>
    <n v="162"/>
    <n v="25"/>
    <n v="3964"/>
    <n v="4602"/>
    <n v="8566"/>
    <n v="0.31900000000000001"/>
    <x v="2"/>
    <x v="1"/>
    <x v="0"/>
    <x v="1"/>
    <x v="0"/>
    <x v="0"/>
    <n v="0.48399999999999999"/>
    <n v="0.51600000000000001"/>
  </r>
  <r>
    <x v="5"/>
    <n v="1"/>
    <n v="1000"/>
    <n v="491"/>
    <n v="509"/>
    <n v="178"/>
    <n v="32"/>
    <n v="3993"/>
    <n v="4600"/>
    <n v="8593"/>
    <n v="0.155"/>
    <x v="2"/>
    <x v="1"/>
    <x v="0"/>
    <x v="1"/>
    <x v="0"/>
    <x v="1"/>
    <n v="0.49099999999999999"/>
    <n v="0.50900000000000001"/>
  </r>
  <r>
    <x v="5"/>
    <n v="1"/>
    <n v="1000"/>
    <n v="584"/>
    <n v="416"/>
    <n v="156"/>
    <n v="10"/>
    <n v="4243"/>
    <n v="4152"/>
    <n v="8395"/>
    <n v="0.21099999999999999"/>
    <x v="2"/>
    <x v="1"/>
    <x v="0"/>
    <x v="1"/>
    <x v="1"/>
    <x v="0"/>
    <n v="0.58399999999999996"/>
    <n v="0.41599999999999998"/>
  </r>
  <r>
    <x v="5"/>
    <n v="1"/>
    <n v="1000"/>
    <n v="560"/>
    <n v="440"/>
    <n v="193"/>
    <n v="11"/>
    <n v="4200"/>
    <n v="4189"/>
    <n v="8389"/>
    <n v="0.108"/>
    <x v="2"/>
    <x v="1"/>
    <x v="0"/>
    <x v="1"/>
    <x v="1"/>
    <x v="1"/>
    <n v="0.56000000000000005"/>
    <n v="0.44"/>
  </r>
  <r>
    <x v="5"/>
    <n v="1"/>
    <n v="1000"/>
    <n v="256"/>
    <n v="744"/>
    <n v="181"/>
    <n v="10"/>
    <n v="3168"/>
    <n v="5157"/>
    <n v="8325"/>
    <n v="0.52600000000000002"/>
    <x v="2"/>
    <x v="1"/>
    <x v="1"/>
    <x v="0"/>
    <x v="0"/>
    <x v="0"/>
    <n v="0.25600000000000001"/>
    <n v="0.74399999999999999"/>
  </r>
  <r>
    <x v="5"/>
    <n v="1"/>
    <n v="1000"/>
    <n v="253"/>
    <n v="747"/>
    <n v="184"/>
    <n v="17"/>
    <n v="3235"/>
    <n v="5168"/>
    <n v="8403"/>
    <n v="0.26800000000000002"/>
    <x v="2"/>
    <x v="1"/>
    <x v="1"/>
    <x v="0"/>
    <x v="0"/>
    <x v="1"/>
    <n v="0.253"/>
    <n v="0.747"/>
  </r>
  <r>
    <x v="5"/>
    <n v="1"/>
    <n v="1000"/>
    <n v="330"/>
    <n v="670"/>
    <n v="158"/>
    <n v="10"/>
    <n v="3515"/>
    <n v="4945"/>
    <n v="8460"/>
    <n v="0.44400000000000001"/>
    <x v="2"/>
    <x v="1"/>
    <x v="1"/>
    <x v="0"/>
    <x v="1"/>
    <x v="0"/>
    <n v="0.33"/>
    <n v="0.67"/>
  </r>
  <r>
    <x v="5"/>
    <n v="1"/>
    <n v="1000"/>
    <n v="330"/>
    <n v="670"/>
    <n v="184"/>
    <n v="6"/>
    <n v="3581"/>
    <n v="4896"/>
    <n v="8477"/>
    <n v="0.23699999999999999"/>
    <x v="2"/>
    <x v="1"/>
    <x v="1"/>
    <x v="0"/>
    <x v="1"/>
    <x v="1"/>
    <n v="0.33"/>
    <n v="0.67"/>
  </r>
  <r>
    <x v="5"/>
    <n v="1"/>
    <n v="1000"/>
    <n v="422"/>
    <n v="578"/>
    <n v="154"/>
    <n v="30"/>
    <n v="3570"/>
    <n v="4718"/>
    <n v="8288"/>
    <n v="0.46500000000000002"/>
    <x v="2"/>
    <x v="1"/>
    <x v="1"/>
    <x v="1"/>
    <x v="0"/>
    <x v="0"/>
    <n v="0.42199999999999999"/>
    <n v="0.57799999999999996"/>
  </r>
  <r>
    <x v="5"/>
    <n v="1"/>
    <n v="1000"/>
    <n v="434"/>
    <n v="566"/>
    <n v="191"/>
    <n v="20"/>
    <n v="3680"/>
    <n v="4723"/>
    <n v="8403"/>
    <n v="0.223"/>
    <x v="2"/>
    <x v="1"/>
    <x v="1"/>
    <x v="1"/>
    <x v="0"/>
    <x v="1"/>
    <n v="0.434"/>
    <n v="0.56599999999999995"/>
  </r>
  <r>
    <x v="5"/>
    <n v="1"/>
    <n v="1000"/>
    <n v="523"/>
    <n v="477"/>
    <n v="159"/>
    <n v="11"/>
    <n v="4020"/>
    <n v="4299"/>
    <n v="8319"/>
    <n v="0.28499999999999998"/>
    <x v="2"/>
    <x v="1"/>
    <x v="1"/>
    <x v="1"/>
    <x v="1"/>
    <x v="0"/>
    <n v="0.52300000000000002"/>
    <n v="0.47699999999999998"/>
  </r>
  <r>
    <x v="5"/>
    <n v="1"/>
    <n v="1000"/>
    <n v="502"/>
    <n v="498"/>
    <n v="203"/>
    <n v="10"/>
    <n v="3992"/>
    <n v="4374"/>
    <n v="8366"/>
    <n v="0.151"/>
    <x v="2"/>
    <x v="1"/>
    <x v="1"/>
    <x v="1"/>
    <x v="1"/>
    <x v="1"/>
    <n v="0.502"/>
    <n v="0.4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90" firstHeaderRow="0" firstDataRow="1" firstDataCol="1" rowPageCount="1" colPageCount="1"/>
  <pivotFields count="19"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 defaultSubtotal="0"/>
    <pivotField dataField="1" showAll="0" defaultSubtotal="0"/>
  </pivotFields>
  <rowFields count="6">
    <field x="15"/>
    <field x="14"/>
    <field x="11"/>
    <field x="13"/>
    <field x="16"/>
    <field x="12"/>
  </rowFields>
  <rowItems count="187">
    <i>
      <x/>
    </i>
    <i r="1">
      <x/>
    </i>
    <i r="2">
      <x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1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2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1">
      <x v="1"/>
    </i>
    <i r="2">
      <x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1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2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>
      <x v="1"/>
    </i>
    <i r="1">
      <x/>
    </i>
    <i r="2">
      <x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1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2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1">
      <x v="1"/>
    </i>
    <i r="2">
      <x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1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2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Average of Liberal Win %" fld="17" subtotal="average" baseField="15" baseItem="0"/>
    <dataField name="Average of Fascist Win %" fld="18" subtotal="average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7:C22" firstHeaderRow="0" firstDataRow="1" firstDataCol="1" rowPageCount="5" colPageCount="1"/>
  <pivotFields count="1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 defaultSubtotal="0"/>
    <pivotField dataField="1" showAll="0" defaultSubtotal="0"/>
  </pivotFields>
  <rowFields count="2">
    <field x="13"/>
    <field x="0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pageFields count="5">
    <pageField fld="11" hier="-1"/>
    <pageField fld="12" hier="-1"/>
    <pageField fld="14" hier="-1"/>
    <pageField fld="15" hier="-1"/>
    <pageField fld="16" hier="-1"/>
  </pageFields>
  <dataFields count="2">
    <dataField name="Average of Liberal Win %" fld="17" subtotal="average" baseField="13" baseItem="0"/>
    <dataField name="Average of Fascist Win %" fld="18" subtotal="average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7:C29" firstHeaderRow="0" firstDataRow="1" firstDataCol="1" rowPageCount="5" colPageCount="1"/>
  <pivotFields count="1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 defaultSubtotal="0"/>
    <pivotField dataField="1" showAll="0" defaultSubtotal="0"/>
  </pivotFields>
  <rowFields count="2">
    <field x="11"/>
    <field x="0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pageFields count="5">
    <pageField fld="12" hier="-1"/>
    <pageField fld="13" hier="-1"/>
    <pageField fld="14" hier="-1"/>
    <pageField fld="15" hier="-1"/>
    <pageField fld="16" hier="-1"/>
  </pageFields>
  <dataFields count="2">
    <dataField name="Average of Liberal Win %" fld="17" subtotal="average" baseField="11" baseItem="0"/>
    <dataField name="Average of Fascist Win %" fld="18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5:F36" firstHeaderRow="0" firstDataRow="1" firstDataCol="4" rowPageCount="2" colPageCount="1"/>
  <pivotFields count="1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2"/>
    <field x="14"/>
    <field x="15"/>
    <field x="16"/>
  </rowFields>
  <rowItems count="31">
    <i>
      <x/>
      <x/>
      <x/>
      <x/>
    </i>
    <i r="3">
      <x v="1"/>
    </i>
    <i t="default" r="2">
      <x/>
    </i>
    <i r="2">
      <x v="1"/>
      <x/>
    </i>
    <i r="3">
      <x v="1"/>
    </i>
    <i t="default" r="2">
      <x v="1"/>
    </i>
    <i t="default" r="1">
      <x/>
    </i>
    <i r="1">
      <x v="1"/>
      <x/>
      <x/>
    </i>
    <i r="3">
      <x v="1"/>
    </i>
    <i t="default" r="2">
      <x/>
    </i>
    <i r="2">
      <x v="1"/>
      <x/>
    </i>
    <i r="3">
      <x v="1"/>
    </i>
    <i t="default" r="2">
      <x v="1"/>
    </i>
    <i t="default" r="1">
      <x v="1"/>
    </i>
    <i t="default">
      <x/>
    </i>
    <i>
      <x v="1"/>
      <x/>
      <x/>
      <x/>
    </i>
    <i r="3">
      <x v="1"/>
    </i>
    <i t="default" r="2">
      <x/>
    </i>
    <i r="2">
      <x v="1"/>
      <x/>
    </i>
    <i r="3">
      <x v="1"/>
    </i>
    <i t="default" r="2">
      <x v="1"/>
    </i>
    <i t="default" r="1">
      <x/>
    </i>
    <i r="1">
      <x v="1"/>
      <x/>
      <x/>
    </i>
    <i r="3">
      <x v="1"/>
    </i>
    <i t="default" r="2">
      <x/>
    </i>
    <i r="2">
      <x v="1"/>
      <x/>
    </i>
    <i r="3">
      <x v="1"/>
    </i>
    <i t="default" r="2">
      <x v="1"/>
    </i>
    <i t="default" r="1">
      <x v="1"/>
    </i>
    <i t="default"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3" hier="-1"/>
  </pageFields>
  <dataFields count="2">
    <dataField name="Average of Liberal Win %" fld="17" subtotal="average" baseField="16" baseItem="0"/>
    <dataField name="Average of Fascist Win %" fld="18" subtotal="average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I16" firstHeaderRow="0" firstDataRow="1" firstDataCol="1" rowPageCount="6" colPageCount="1"/>
  <pivotFields count="1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 defaultSubtotal="0"/>
    <pivotField dataField="1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6">
    <pageField fld="11" item="2" hier="-1"/>
    <pageField fld="12" item="1" hier="-1"/>
    <pageField fld="13" item="1" hier="-1"/>
    <pageField fld="14" item="0" hier="-1"/>
    <pageField fld="15" item="0" hier="-1"/>
    <pageField fld="16" item="0" hier="-1"/>
  </pageFields>
  <dataFields count="8">
    <dataField name="Average of Liberal Win %" fld="17" subtotal="average" baseField="0" baseItem="3"/>
    <dataField name="Average of Fascist Win %" fld="18" subtotal="average" baseField="0" baseItem="3"/>
    <dataField name="Average of HC wins" fld="5" subtotal="average" baseField="0" baseItem="4"/>
    <dataField name="Average of HS wins" fld="6" subtotal="average" baseField="0" baseItem="4"/>
    <dataField name="Average of L Policies" fld="7" subtotal="average" baseField="0" baseItem="4"/>
    <dataField name="Average of F Policies" fld="8" subtotal="average" baseField="0" baseItem="4"/>
    <dataField name="Average of Total Policies" fld="9" subtotal="average" baseField="0" baseItem="4"/>
    <dataField name="Average of Average Anarchies" fld="10" subtotal="average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7"/>
  <sheetViews>
    <sheetView workbookViewId="0">
      <pane ySplit="1" topLeftCell="A2" activePane="bottomLeft" state="frozen"/>
      <selection pane="bottomLeft" sqref="A1:Q577"/>
    </sheetView>
  </sheetViews>
  <sheetFormatPr defaultRowHeight="15" x14ac:dyDescent="0.25"/>
  <cols>
    <col min="8" max="8" width="11.7109375" customWidth="1"/>
    <col min="9" max="9" width="7" customWidth="1"/>
    <col min="17" max="17" width="5.7109375" customWidth="1"/>
    <col min="18" max="18" width="12.28515625" customWidth="1"/>
    <col min="19" max="19" width="13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25</v>
      </c>
      <c r="S1" t="s">
        <v>26</v>
      </c>
    </row>
    <row r="2" spans="1:20" x14ac:dyDescent="0.25">
      <c r="A2">
        <v>5</v>
      </c>
      <c r="B2">
        <v>1</v>
      </c>
      <c r="C2">
        <v>1000</v>
      </c>
      <c r="D2">
        <v>268</v>
      </c>
      <c r="E2">
        <v>732</v>
      </c>
      <c r="F2">
        <v>316</v>
      </c>
      <c r="G2">
        <v>22</v>
      </c>
      <c r="H2">
        <v>3037</v>
      </c>
      <c r="I2">
        <v>4703</v>
      </c>
      <c r="J2">
        <v>7740</v>
      </c>
      <c r="K2">
        <v>1.9039999999999999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D2/C2</f>
        <v>0.26800000000000002</v>
      </c>
      <c r="S2">
        <f>E2/C2</f>
        <v>0.73199999999999998</v>
      </c>
      <c r="T2" s="1"/>
    </row>
    <row r="3" spans="1:20" x14ac:dyDescent="0.25">
      <c r="A3">
        <v>5</v>
      </c>
      <c r="B3">
        <v>1</v>
      </c>
      <c r="C3">
        <v>1000</v>
      </c>
      <c r="D3">
        <v>424</v>
      </c>
      <c r="E3">
        <v>576</v>
      </c>
      <c r="F3">
        <v>307</v>
      </c>
      <c r="G3">
        <v>27</v>
      </c>
      <c r="H3">
        <v>3644</v>
      </c>
      <c r="I3">
        <v>4192</v>
      </c>
      <c r="J3">
        <v>7836</v>
      </c>
      <c r="K3">
        <v>1.3740000000000001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f t="shared" ref="R3:R66" si="0">D3/C3</f>
        <v>0.42399999999999999</v>
      </c>
      <c r="S3">
        <f t="shared" ref="S3:S66" si="1">E3/C3</f>
        <v>0.57599999999999996</v>
      </c>
      <c r="T3" s="1"/>
    </row>
    <row r="4" spans="1:20" x14ac:dyDescent="0.25">
      <c r="A4">
        <v>5</v>
      </c>
      <c r="B4">
        <v>1</v>
      </c>
      <c r="C4">
        <v>1000</v>
      </c>
      <c r="D4">
        <v>344</v>
      </c>
      <c r="E4">
        <v>656</v>
      </c>
      <c r="F4">
        <v>345</v>
      </c>
      <c r="G4">
        <v>24</v>
      </c>
      <c r="H4">
        <v>3497</v>
      </c>
      <c r="I4">
        <v>4426</v>
      </c>
      <c r="J4">
        <v>7923</v>
      </c>
      <c r="K4">
        <v>1.4810000000000001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f t="shared" si="0"/>
        <v>0.34399999999999997</v>
      </c>
      <c r="S4">
        <f t="shared" si="1"/>
        <v>0.65600000000000003</v>
      </c>
      <c r="T4" s="1"/>
    </row>
    <row r="5" spans="1:20" x14ac:dyDescent="0.25">
      <c r="A5">
        <v>5</v>
      </c>
      <c r="B5">
        <v>1</v>
      </c>
      <c r="C5">
        <v>1000</v>
      </c>
      <c r="D5">
        <v>525</v>
      </c>
      <c r="E5">
        <v>475</v>
      </c>
      <c r="F5">
        <v>260</v>
      </c>
      <c r="G5">
        <v>42</v>
      </c>
      <c r="H5">
        <v>4029</v>
      </c>
      <c r="I5">
        <v>4033</v>
      </c>
      <c r="J5">
        <v>8062</v>
      </c>
      <c r="K5">
        <v>1.0169999999999999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f t="shared" si="0"/>
        <v>0.52500000000000002</v>
      </c>
      <c r="S5">
        <f t="shared" si="1"/>
        <v>0.47499999999999998</v>
      </c>
      <c r="T5" s="1"/>
    </row>
    <row r="6" spans="1:20" x14ac:dyDescent="0.25">
      <c r="A6">
        <v>5</v>
      </c>
      <c r="B6">
        <v>1</v>
      </c>
      <c r="C6">
        <v>1000</v>
      </c>
      <c r="D6">
        <v>324</v>
      </c>
      <c r="E6">
        <v>676</v>
      </c>
      <c r="F6">
        <v>332</v>
      </c>
      <c r="G6">
        <v>23</v>
      </c>
      <c r="H6">
        <v>3348</v>
      </c>
      <c r="I6">
        <v>4477</v>
      </c>
      <c r="J6">
        <v>7825</v>
      </c>
      <c r="K6">
        <v>1.8109999999999999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f t="shared" si="0"/>
        <v>0.32400000000000001</v>
      </c>
      <c r="S6">
        <f t="shared" si="1"/>
        <v>0.67600000000000005</v>
      </c>
    </row>
    <row r="7" spans="1:20" x14ac:dyDescent="0.25">
      <c r="A7">
        <v>5</v>
      </c>
      <c r="B7">
        <v>1</v>
      </c>
      <c r="C7">
        <v>1000</v>
      </c>
      <c r="D7">
        <v>465</v>
      </c>
      <c r="E7">
        <v>535</v>
      </c>
      <c r="F7">
        <v>271</v>
      </c>
      <c r="G7">
        <v>31</v>
      </c>
      <c r="H7">
        <v>3800</v>
      </c>
      <c r="I7">
        <v>4163</v>
      </c>
      <c r="J7">
        <v>7963</v>
      </c>
      <c r="K7">
        <v>1.4550000000000001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f t="shared" si="0"/>
        <v>0.46500000000000002</v>
      </c>
      <c r="S7">
        <f t="shared" si="1"/>
        <v>0.53500000000000003</v>
      </c>
    </row>
    <row r="8" spans="1:20" x14ac:dyDescent="0.25">
      <c r="A8">
        <v>5</v>
      </c>
      <c r="B8">
        <v>1</v>
      </c>
      <c r="C8">
        <v>1000</v>
      </c>
      <c r="D8">
        <v>474</v>
      </c>
      <c r="E8">
        <v>526</v>
      </c>
      <c r="F8">
        <v>305</v>
      </c>
      <c r="G8">
        <v>30</v>
      </c>
      <c r="H8">
        <v>3835</v>
      </c>
      <c r="I8">
        <v>4015</v>
      </c>
      <c r="J8">
        <v>7850</v>
      </c>
      <c r="K8">
        <v>1.2649999999999999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f t="shared" si="0"/>
        <v>0.47399999999999998</v>
      </c>
      <c r="S8">
        <f t="shared" si="1"/>
        <v>0.52600000000000002</v>
      </c>
    </row>
    <row r="9" spans="1:20" x14ac:dyDescent="0.25">
      <c r="A9">
        <v>5</v>
      </c>
      <c r="B9">
        <v>1</v>
      </c>
      <c r="C9">
        <v>1000</v>
      </c>
      <c r="D9">
        <v>598</v>
      </c>
      <c r="E9">
        <v>402</v>
      </c>
      <c r="F9">
        <v>240</v>
      </c>
      <c r="G9">
        <v>38</v>
      </c>
      <c r="H9">
        <v>4245</v>
      </c>
      <c r="I9">
        <v>3728</v>
      </c>
      <c r="J9">
        <v>7973</v>
      </c>
      <c r="K9">
        <v>0.89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f t="shared" si="0"/>
        <v>0.59799999999999998</v>
      </c>
      <c r="S9">
        <f t="shared" si="1"/>
        <v>0.40200000000000002</v>
      </c>
    </row>
    <row r="10" spans="1:20" x14ac:dyDescent="0.25">
      <c r="A10">
        <v>5</v>
      </c>
      <c r="B10">
        <v>1</v>
      </c>
      <c r="C10">
        <v>1000</v>
      </c>
      <c r="D10">
        <v>230</v>
      </c>
      <c r="E10">
        <v>770</v>
      </c>
      <c r="F10">
        <v>312</v>
      </c>
      <c r="G10">
        <v>8</v>
      </c>
      <c r="H10">
        <v>2687</v>
      </c>
      <c r="I10">
        <v>4772</v>
      </c>
      <c r="J10">
        <v>7459</v>
      </c>
      <c r="K10">
        <v>2.1040000000000001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f t="shared" si="0"/>
        <v>0.23</v>
      </c>
      <c r="S10">
        <f t="shared" si="1"/>
        <v>0.77</v>
      </c>
    </row>
    <row r="11" spans="1:20" x14ac:dyDescent="0.25">
      <c r="A11">
        <v>5</v>
      </c>
      <c r="B11">
        <v>1</v>
      </c>
      <c r="C11">
        <v>1000</v>
      </c>
      <c r="D11">
        <v>389</v>
      </c>
      <c r="E11">
        <v>611</v>
      </c>
      <c r="F11">
        <v>264</v>
      </c>
      <c r="G11">
        <v>20</v>
      </c>
      <c r="H11">
        <v>3375</v>
      </c>
      <c r="I11">
        <v>4370</v>
      </c>
      <c r="J11">
        <v>7745</v>
      </c>
      <c r="K11">
        <v>1.7490000000000001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f t="shared" si="0"/>
        <v>0.38900000000000001</v>
      </c>
      <c r="S11">
        <f t="shared" si="1"/>
        <v>0.61099999999999999</v>
      </c>
    </row>
    <row r="12" spans="1:20" x14ac:dyDescent="0.25">
      <c r="A12">
        <v>5</v>
      </c>
      <c r="B12">
        <v>1</v>
      </c>
      <c r="C12">
        <v>1000</v>
      </c>
      <c r="D12">
        <v>318</v>
      </c>
      <c r="E12">
        <v>682</v>
      </c>
      <c r="F12">
        <v>313</v>
      </c>
      <c r="G12">
        <v>17</v>
      </c>
      <c r="H12">
        <v>3244</v>
      </c>
      <c r="I12">
        <v>4521</v>
      </c>
      <c r="J12">
        <v>7765</v>
      </c>
      <c r="K12">
        <v>1.7569999999999999</v>
      </c>
      <c r="L12">
        <v>0</v>
      </c>
      <c r="M12">
        <v>0</v>
      </c>
      <c r="N12">
        <v>1</v>
      </c>
      <c r="O12">
        <v>0</v>
      </c>
      <c r="P12">
        <v>1</v>
      </c>
      <c r="Q12">
        <v>0</v>
      </c>
      <c r="R12">
        <f t="shared" si="0"/>
        <v>0.318</v>
      </c>
      <c r="S12">
        <f t="shared" si="1"/>
        <v>0.68200000000000005</v>
      </c>
    </row>
    <row r="13" spans="1:20" x14ac:dyDescent="0.25">
      <c r="A13">
        <v>5</v>
      </c>
      <c r="B13">
        <v>1</v>
      </c>
      <c r="C13">
        <v>1000</v>
      </c>
      <c r="D13">
        <v>478</v>
      </c>
      <c r="E13">
        <v>522</v>
      </c>
      <c r="F13">
        <v>275</v>
      </c>
      <c r="G13">
        <v>33</v>
      </c>
      <c r="H13">
        <v>3827</v>
      </c>
      <c r="I13">
        <v>4105</v>
      </c>
      <c r="J13">
        <v>7932</v>
      </c>
      <c r="K13">
        <v>1.208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f t="shared" si="0"/>
        <v>0.47799999999999998</v>
      </c>
      <c r="S13">
        <f t="shared" si="1"/>
        <v>0.52200000000000002</v>
      </c>
    </row>
    <row r="14" spans="1:20" x14ac:dyDescent="0.25">
      <c r="A14">
        <v>5</v>
      </c>
      <c r="B14">
        <v>1</v>
      </c>
      <c r="C14">
        <v>1000</v>
      </c>
      <c r="D14">
        <v>248</v>
      </c>
      <c r="E14">
        <v>752</v>
      </c>
      <c r="F14">
        <v>321</v>
      </c>
      <c r="G14">
        <v>18</v>
      </c>
      <c r="H14">
        <v>2823</v>
      </c>
      <c r="I14">
        <v>4685</v>
      </c>
      <c r="J14">
        <v>7508</v>
      </c>
      <c r="K14">
        <v>2.0230000000000001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f t="shared" si="0"/>
        <v>0.248</v>
      </c>
      <c r="S14">
        <f t="shared" si="1"/>
        <v>0.752</v>
      </c>
    </row>
    <row r="15" spans="1:20" x14ac:dyDescent="0.25">
      <c r="A15">
        <v>5</v>
      </c>
      <c r="B15">
        <v>1</v>
      </c>
      <c r="C15">
        <v>1000</v>
      </c>
      <c r="D15">
        <v>383</v>
      </c>
      <c r="E15">
        <v>617</v>
      </c>
      <c r="F15">
        <v>281</v>
      </c>
      <c r="G15">
        <v>15</v>
      </c>
      <c r="H15">
        <v>3454</v>
      </c>
      <c r="I15">
        <v>4359</v>
      </c>
      <c r="J15">
        <v>7813</v>
      </c>
      <c r="K15">
        <v>1.6970000000000001</v>
      </c>
      <c r="L15">
        <v>0</v>
      </c>
      <c r="M15">
        <v>0</v>
      </c>
      <c r="N15">
        <v>1</v>
      </c>
      <c r="O15">
        <v>1</v>
      </c>
      <c r="P15">
        <v>0</v>
      </c>
      <c r="Q15">
        <v>1</v>
      </c>
      <c r="R15">
        <f t="shared" si="0"/>
        <v>0.38300000000000001</v>
      </c>
      <c r="S15">
        <f t="shared" si="1"/>
        <v>0.61699999999999999</v>
      </c>
    </row>
    <row r="16" spans="1:20" x14ac:dyDescent="0.25">
      <c r="A16">
        <v>5</v>
      </c>
      <c r="B16">
        <v>1</v>
      </c>
      <c r="C16">
        <v>1000</v>
      </c>
      <c r="D16">
        <v>348</v>
      </c>
      <c r="E16">
        <v>652</v>
      </c>
      <c r="F16">
        <v>358</v>
      </c>
      <c r="G16">
        <v>19</v>
      </c>
      <c r="H16">
        <v>3418</v>
      </c>
      <c r="I16">
        <v>4377</v>
      </c>
      <c r="J16">
        <v>7795</v>
      </c>
      <c r="K16">
        <v>1.458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f t="shared" si="0"/>
        <v>0.34799999999999998</v>
      </c>
      <c r="S16">
        <f t="shared" si="1"/>
        <v>0.65200000000000002</v>
      </c>
    </row>
    <row r="17" spans="1:19" x14ac:dyDescent="0.25">
      <c r="A17">
        <v>5</v>
      </c>
      <c r="B17">
        <v>1</v>
      </c>
      <c r="C17">
        <v>1000</v>
      </c>
      <c r="D17">
        <v>508</v>
      </c>
      <c r="E17">
        <v>492</v>
      </c>
      <c r="F17">
        <v>255</v>
      </c>
      <c r="G17">
        <v>26</v>
      </c>
      <c r="H17">
        <v>3975</v>
      </c>
      <c r="I17">
        <v>4011</v>
      </c>
      <c r="J17">
        <v>7986</v>
      </c>
      <c r="K17">
        <v>1.1519999999999999</v>
      </c>
      <c r="L17">
        <v>0</v>
      </c>
      <c r="M17">
        <v>0</v>
      </c>
      <c r="N17">
        <v>1</v>
      </c>
      <c r="O17">
        <v>1</v>
      </c>
      <c r="P17">
        <v>1</v>
      </c>
      <c r="Q17">
        <v>1</v>
      </c>
      <c r="R17">
        <f t="shared" si="0"/>
        <v>0.50800000000000001</v>
      </c>
      <c r="S17">
        <f t="shared" si="1"/>
        <v>0.49199999999999999</v>
      </c>
    </row>
    <row r="18" spans="1:19" x14ac:dyDescent="0.25">
      <c r="A18">
        <v>5</v>
      </c>
      <c r="B18">
        <v>1</v>
      </c>
      <c r="C18">
        <v>1000</v>
      </c>
      <c r="D18">
        <v>131</v>
      </c>
      <c r="E18">
        <v>869</v>
      </c>
      <c r="F18">
        <v>369</v>
      </c>
      <c r="G18">
        <v>21</v>
      </c>
      <c r="H18">
        <v>2756</v>
      </c>
      <c r="I18">
        <v>5147</v>
      </c>
      <c r="J18">
        <v>7903</v>
      </c>
      <c r="K18">
        <v>1.9219999999999999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f t="shared" si="0"/>
        <v>0.13100000000000001</v>
      </c>
      <c r="S18">
        <f t="shared" si="1"/>
        <v>0.86899999999999999</v>
      </c>
    </row>
    <row r="19" spans="1:19" x14ac:dyDescent="0.25">
      <c r="A19">
        <v>5</v>
      </c>
      <c r="B19">
        <v>1</v>
      </c>
      <c r="C19">
        <v>1000</v>
      </c>
      <c r="D19">
        <v>161</v>
      </c>
      <c r="E19">
        <v>839</v>
      </c>
      <c r="F19">
        <v>319</v>
      </c>
      <c r="G19">
        <v>23</v>
      </c>
      <c r="H19">
        <v>3021</v>
      </c>
      <c r="I19">
        <v>5151</v>
      </c>
      <c r="J19">
        <v>8172</v>
      </c>
      <c r="K19">
        <v>1.784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f t="shared" si="0"/>
        <v>0.161</v>
      </c>
      <c r="S19">
        <f t="shared" si="1"/>
        <v>0.83899999999999997</v>
      </c>
    </row>
    <row r="20" spans="1:19" x14ac:dyDescent="0.25">
      <c r="A20">
        <v>5</v>
      </c>
      <c r="B20">
        <v>1</v>
      </c>
      <c r="C20">
        <v>1000</v>
      </c>
      <c r="D20">
        <v>218</v>
      </c>
      <c r="E20">
        <v>782</v>
      </c>
      <c r="F20">
        <v>413</v>
      </c>
      <c r="G20">
        <v>32</v>
      </c>
      <c r="H20">
        <v>3221</v>
      </c>
      <c r="I20">
        <v>4784</v>
      </c>
      <c r="J20">
        <v>8005</v>
      </c>
      <c r="K20">
        <v>1.518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f t="shared" si="0"/>
        <v>0.218</v>
      </c>
      <c r="S20">
        <f t="shared" si="1"/>
        <v>0.78200000000000003</v>
      </c>
    </row>
    <row r="21" spans="1:19" x14ac:dyDescent="0.25">
      <c r="A21">
        <v>5</v>
      </c>
      <c r="B21">
        <v>1</v>
      </c>
      <c r="C21">
        <v>1000</v>
      </c>
      <c r="D21">
        <v>296</v>
      </c>
      <c r="E21">
        <v>704</v>
      </c>
      <c r="F21">
        <v>322</v>
      </c>
      <c r="G21">
        <v>30</v>
      </c>
      <c r="H21">
        <v>3502</v>
      </c>
      <c r="I21">
        <v>4742</v>
      </c>
      <c r="J21">
        <v>8244</v>
      </c>
      <c r="K21">
        <v>1.3220000000000001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f t="shared" si="0"/>
        <v>0.29599999999999999</v>
      </c>
      <c r="S21">
        <f t="shared" si="1"/>
        <v>0.70399999999999996</v>
      </c>
    </row>
    <row r="22" spans="1:19" x14ac:dyDescent="0.25">
      <c r="A22">
        <v>5</v>
      </c>
      <c r="B22">
        <v>1</v>
      </c>
      <c r="C22">
        <v>1000</v>
      </c>
      <c r="D22">
        <v>285</v>
      </c>
      <c r="E22">
        <v>715</v>
      </c>
      <c r="F22">
        <v>355</v>
      </c>
      <c r="G22">
        <v>26</v>
      </c>
      <c r="H22">
        <v>3311</v>
      </c>
      <c r="I22">
        <v>4712</v>
      </c>
      <c r="J22">
        <v>8023</v>
      </c>
      <c r="K22">
        <v>1.5529999999999999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f t="shared" si="0"/>
        <v>0.28499999999999998</v>
      </c>
      <c r="S22">
        <f t="shared" si="1"/>
        <v>0.71499999999999997</v>
      </c>
    </row>
    <row r="23" spans="1:19" x14ac:dyDescent="0.25">
      <c r="A23">
        <v>5</v>
      </c>
      <c r="B23">
        <v>1</v>
      </c>
      <c r="C23">
        <v>1000</v>
      </c>
      <c r="D23">
        <v>365</v>
      </c>
      <c r="E23">
        <v>635</v>
      </c>
      <c r="F23">
        <v>329</v>
      </c>
      <c r="G23">
        <v>29</v>
      </c>
      <c r="H23">
        <v>3743</v>
      </c>
      <c r="I23">
        <v>4580</v>
      </c>
      <c r="J23">
        <v>8323</v>
      </c>
      <c r="K23">
        <v>1.415</v>
      </c>
      <c r="L23">
        <v>0</v>
      </c>
      <c r="M23">
        <v>1</v>
      </c>
      <c r="N23">
        <v>0</v>
      </c>
      <c r="O23">
        <v>1</v>
      </c>
      <c r="P23">
        <v>0</v>
      </c>
      <c r="Q23">
        <v>1</v>
      </c>
      <c r="R23">
        <f t="shared" si="0"/>
        <v>0.36499999999999999</v>
      </c>
      <c r="S23">
        <f t="shared" si="1"/>
        <v>0.63500000000000001</v>
      </c>
    </row>
    <row r="24" spans="1:19" x14ac:dyDescent="0.25">
      <c r="A24">
        <v>5</v>
      </c>
      <c r="B24">
        <v>1</v>
      </c>
      <c r="C24">
        <v>1000</v>
      </c>
      <c r="D24">
        <v>462</v>
      </c>
      <c r="E24">
        <v>538</v>
      </c>
      <c r="F24">
        <v>323</v>
      </c>
      <c r="G24">
        <v>26</v>
      </c>
      <c r="H24">
        <v>3864</v>
      </c>
      <c r="I24">
        <v>4097</v>
      </c>
      <c r="J24">
        <v>7961</v>
      </c>
      <c r="K24">
        <v>1.0840000000000001</v>
      </c>
      <c r="L24">
        <v>0</v>
      </c>
      <c r="M24">
        <v>1</v>
      </c>
      <c r="N24">
        <v>0</v>
      </c>
      <c r="O24">
        <v>1</v>
      </c>
      <c r="P24">
        <v>1</v>
      </c>
      <c r="Q24">
        <v>0</v>
      </c>
      <c r="R24">
        <f t="shared" si="0"/>
        <v>0.46200000000000002</v>
      </c>
      <c r="S24">
        <f t="shared" si="1"/>
        <v>0.53800000000000003</v>
      </c>
    </row>
    <row r="25" spans="1:19" x14ac:dyDescent="0.25">
      <c r="A25">
        <v>5</v>
      </c>
      <c r="B25">
        <v>1</v>
      </c>
      <c r="C25">
        <v>1000</v>
      </c>
      <c r="D25">
        <v>561</v>
      </c>
      <c r="E25">
        <v>439</v>
      </c>
      <c r="F25">
        <v>240</v>
      </c>
      <c r="G25">
        <v>32</v>
      </c>
      <c r="H25">
        <v>4158</v>
      </c>
      <c r="I25">
        <v>3883</v>
      </c>
      <c r="J25">
        <v>8041</v>
      </c>
      <c r="K25">
        <v>0.86499999999999999</v>
      </c>
      <c r="L25">
        <v>0</v>
      </c>
      <c r="M25">
        <v>1</v>
      </c>
      <c r="N25">
        <v>0</v>
      </c>
      <c r="O25">
        <v>1</v>
      </c>
      <c r="P25">
        <v>1</v>
      </c>
      <c r="Q25">
        <v>1</v>
      </c>
      <c r="R25">
        <f t="shared" si="0"/>
        <v>0.56100000000000005</v>
      </c>
      <c r="S25">
        <f t="shared" si="1"/>
        <v>0.439</v>
      </c>
    </row>
    <row r="26" spans="1:19" x14ac:dyDescent="0.25">
      <c r="A26">
        <v>5</v>
      </c>
      <c r="B26">
        <v>1</v>
      </c>
      <c r="C26">
        <v>1000</v>
      </c>
      <c r="D26">
        <v>89</v>
      </c>
      <c r="E26">
        <v>911</v>
      </c>
      <c r="F26">
        <v>309</v>
      </c>
      <c r="G26">
        <v>13</v>
      </c>
      <c r="H26">
        <v>2337</v>
      </c>
      <c r="I26">
        <v>5339</v>
      </c>
      <c r="J26">
        <v>7676</v>
      </c>
      <c r="K26">
        <v>2.262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f t="shared" si="0"/>
        <v>8.8999999999999996E-2</v>
      </c>
      <c r="S26">
        <f t="shared" si="1"/>
        <v>0.91100000000000003</v>
      </c>
    </row>
    <row r="27" spans="1:19" x14ac:dyDescent="0.25">
      <c r="A27">
        <v>5</v>
      </c>
      <c r="B27">
        <v>1</v>
      </c>
      <c r="C27">
        <v>1000</v>
      </c>
      <c r="D27">
        <v>107</v>
      </c>
      <c r="E27">
        <v>893</v>
      </c>
      <c r="F27">
        <v>292</v>
      </c>
      <c r="G27">
        <v>20</v>
      </c>
      <c r="H27">
        <v>2517</v>
      </c>
      <c r="I27">
        <v>5289</v>
      </c>
      <c r="J27">
        <v>7806</v>
      </c>
      <c r="K27">
        <v>2.0680000000000001</v>
      </c>
      <c r="L27">
        <v>0</v>
      </c>
      <c r="M27">
        <v>1</v>
      </c>
      <c r="N27">
        <v>1</v>
      </c>
      <c r="O27">
        <v>0</v>
      </c>
      <c r="P27">
        <v>0</v>
      </c>
      <c r="Q27">
        <v>1</v>
      </c>
      <c r="R27">
        <f t="shared" si="0"/>
        <v>0.107</v>
      </c>
      <c r="S27">
        <f t="shared" si="1"/>
        <v>0.89300000000000002</v>
      </c>
    </row>
    <row r="28" spans="1:19" x14ac:dyDescent="0.25">
      <c r="A28">
        <v>5</v>
      </c>
      <c r="B28">
        <v>1</v>
      </c>
      <c r="C28">
        <v>1000</v>
      </c>
      <c r="D28">
        <v>182</v>
      </c>
      <c r="E28">
        <v>818</v>
      </c>
      <c r="F28">
        <v>331</v>
      </c>
      <c r="G28">
        <v>17</v>
      </c>
      <c r="H28">
        <v>2963</v>
      </c>
      <c r="I28">
        <v>5029</v>
      </c>
      <c r="J28">
        <v>7992</v>
      </c>
      <c r="K28">
        <v>1.899</v>
      </c>
      <c r="L28">
        <v>0</v>
      </c>
      <c r="M28">
        <v>1</v>
      </c>
      <c r="N28">
        <v>1</v>
      </c>
      <c r="O28">
        <v>0</v>
      </c>
      <c r="P28">
        <v>1</v>
      </c>
      <c r="Q28">
        <v>0</v>
      </c>
      <c r="R28">
        <f t="shared" si="0"/>
        <v>0.182</v>
      </c>
      <c r="S28">
        <f t="shared" si="1"/>
        <v>0.81799999999999995</v>
      </c>
    </row>
    <row r="29" spans="1:19" x14ac:dyDescent="0.25">
      <c r="A29">
        <v>5</v>
      </c>
      <c r="B29">
        <v>1</v>
      </c>
      <c r="C29">
        <v>1000</v>
      </c>
      <c r="D29">
        <v>202</v>
      </c>
      <c r="E29">
        <v>798</v>
      </c>
      <c r="F29">
        <v>340</v>
      </c>
      <c r="G29">
        <v>14</v>
      </c>
      <c r="H29">
        <v>3151</v>
      </c>
      <c r="I29">
        <v>4923</v>
      </c>
      <c r="J29">
        <v>8074</v>
      </c>
      <c r="K29">
        <v>1.494</v>
      </c>
      <c r="L29">
        <v>0</v>
      </c>
      <c r="M29">
        <v>1</v>
      </c>
      <c r="N29">
        <v>1</v>
      </c>
      <c r="O29">
        <v>0</v>
      </c>
      <c r="P29">
        <v>1</v>
      </c>
      <c r="Q29">
        <v>1</v>
      </c>
      <c r="R29">
        <f t="shared" si="0"/>
        <v>0.20200000000000001</v>
      </c>
      <c r="S29">
        <f t="shared" si="1"/>
        <v>0.79800000000000004</v>
      </c>
    </row>
    <row r="30" spans="1:19" x14ac:dyDescent="0.25">
      <c r="A30">
        <v>5</v>
      </c>
      <c r="B30">
        <v>1</v>
      </c>
      <c r="C30">
        <v>1000</v>
      </c>
      <c r="D30">
        <v>181</v>
      </c>
      <c r="E30">
        <v>819</v>
      </c>
      <c r="F30">
        <v>300</v>
      </c>
      <c r="G30">
        <v>24</v>
      </c>
      <c r="H30">
        <v>2792</v>
      </c>
      <c r="I30">
        <v>5089</v>
      </c>
      <c r="J30">
        <v>7881</v>
      </c>
      <c r="K30">
        <v>2.1970000000000001</v>
      </c>
      <c r="L30">
        <v>0</v>
      </c>
      <c r="M30">
        <v>1</v>
      </c>
      <c r="N30">
        <v>1</v>
      </c>
      <c r="O30">
        <v>1</v>
      </c>
      <c r="P30">
        <v>0</v>
      </c>
      <c r="Q30">
        <v>0</v>
      </c>
      <c r="R30">
        <f t="shared" si="0"/>
        <v>0.18099999999999999</v>
      </c>
      <c r="S30">
        <f t="shared" si="1"/>
        <v>0.81899999999999995</v>
      </c>
    </row>
    <row r="31" spans="1:19" x14ac:dyDescent="0.25">
      <c r="A31">
        <v>5</v>
      </c>
      <c r="B31">
        <v>1</v>
      </c>
      <c r="C31">
        <v>1000</v>
      </c>
      <c r="D31">
        <v>221</v>
      </c>
      <c r="E31">
        <v>779</v>
      </c>
      <c r="F31">
        <v>294</v>
      </c>
      <c r="G31">
        <v>28</v>
      </c>
      <c r="H31">
        <v>3161</v>
      </c>
      <c r="I31">
        <v>5031</v>
      </c>
      <c r="J31">
        <v>8192</v>
      </c>
      <c r="K31">
        <v>2.0190000000000001</v>
      </c>
      <c r="L31">
        <v>0</v>
      </c>
      <c r="M31">
        <v>1</v>
      </c>
      <c r="N31">
        <v>1</v>
      </c>
      <c r="O31">
        <v>1</v>
      </c>
      <c r="P31">
        <v>0</v>
      </c>
      <c r="Q31">
        <v>1</v>
      </c>
      <c r="R31">
        <f t="shared" si="0"/>
        <v>0.221</v>
      </c>
      <c r="S31">
        <f t="shared" si="1"/>
        <v>0.77900000000000003</v>
      </c>
    </row>
    <row r="32" spans="1:19" x14ac:dyDescent="0.25">
      <c r="A32">
        <v>5</v>
      </c>
      <c r="B32">
        <v>1</v>
      </c>
      <c r="C32">
        <v>1000</v>
      </c>
      <c r="D32">
        <v>354</v>
      </c>
      <c r="E32">
        <v>646</v>
      </c>
      <c r="F32">
        <v>309</v>
      </c>
      <c r="G32">
        <v>23</v>
      </c>
      <c r="H32">
        <v>3545</v>
      </c>
      <c r="I32">
        <v>4433</v>
      </c>
      <c r="J32">
        <v>7978</v>
      </c>
      <c r="K32">
        <v>1.516</v>
      </c>
      <c r="L32">
        <v>0</v>
      </c>
      <c r="M32">
        <v>1</v>
      </c>
      <c r="N32">
        <v>1</v>
      </c>
      <c r="O32">
        <v>1</v>
      </c>
      <c r="P32">
        <v>1</v>
      </c>
      <c r="Q32">
        <v>0</v>
      </c>
      <c r="R32">
        <f t="shared" si="0"/>
        <v>0.35399999999999998</v>
      </c>
      <c r="S32">
        <f t="shared" si="1"/>
        <v>0.64600000000000002</v>
      </c>
    </row>
    <row r="33" spans="1:19" x14ac:dyDescent="0.25">
      <c r="A33">
        <v>5</v>
      </c>
      <c r="B33">
        <v>1</v>
      </c>
      <c r="C33">
        <v>1000</v>
      </c>
      <c r="D33">
        <v>456</v>
      </c>
      <c r="E33">
        <v>544</v>
      </c>
      <c r="F33">
        <v>259</v>
      </c>
      <c r="G33">
        <v>31</v>
      </c>
      <c r="H33">
        <v>3842</v>
      </c>
      <c r="I33">
        <v>4255</v>
      </c>
      <c r="J33">
        <v>8097</v>
      </c>
      <c r="K33">
        <v>1.242</v>
      </c>
      <c r="L33">
        <v>0</v>
      </c>
      <c r="M33">
        <v>1</v>
      </c>
      <c r="N33">
        <v>1</v>
      </c>
      <c r="O33">
        <v>1</v>
      </c>
      <c r="P33">
        <v>1</v>
      </c>
      <c r="Q33">
        <v>1</v>
      </c>
      <c r="R33">
        <f t="shared" si="0"/>
        <v>0.45600000000000002</v>
      </c>
      <c r="S33">
        <f t="shared" si="1"/>
        <v>0.54400000000000004</v>
      </c>
    </row>
    <row r="34" spans="1:19" x14ac:dyDescent="0.25">
      <c r="A34">
        <v>5</v>
      </c>
      <c r="B34">
        <v>1</v>
      </c>
      <c r="C34">
        <v>1000</v>
      </c>
      <c r="D34">
        <v>118</v>
      </c>
      <c r="E34">
        <v>882</v>
      </c>
      <c r="F34">
        <v>235</v>
      </c>
      <c r="G34">
        <v>11</v>
      </c>
      <c r="H34">
        <v>2883</v>
      </c>
      <c r="I34">
        <v>5435</v>
      </c>
      <c r="J34">
        <v>8318</v>
      </c>
      <c r="K34">
        <v>2.1840000000000002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0.11799999999999999</v>
      </c>
      <c r="S34">
        <f t="shared" si="1"/>
        <v>0.88200000000000001</v>
      </c>
    </row>
    <row r="35" spans="1:19" x14ac:dyDescent="0.25">
      <c r="A35">
        <v>5</v>
      </c>
      <c r="B35">
        <v>1</v>
      </c>
      <c r="C35">
        <v>1000</v>
      </c>
      <c r="D35">
        <v>176</v>
      </c>
      <c r="E35">
        <v>824</v>
      </c>
      <c r="F35">
        <v>281</v>
      </c>
      <c r="G35">
        <v>14</v>
      </c>
      <c r="H35">
        <v>3205</v>
      </c>
      <c r="I35">
        <v>5191</v>
      </c>
      <c r="J35">
        <v>8396</v>
      </c>
      <c r="K35">
        <v>2.16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f t="shared" si="0"/>
        <v>0.17599999999999999</v>
      </c>
      <c r="S35">
        <f t="shared" si="1"/>
        <v>0.82399999999999995</v>
      </c>
    </row>
    <row r="36" spans="1:19" x14ac:dyDescent="0.25">
      <c r="A36">
        <v>5</v>
      </c>
      <c r="B36">
        <v>1</v>
      </c>
      <c r="C36">
        <v>1000</v>
      </c>
      <c r="D36">
        <v>225</v>
      </c>
      <c r="E36">
        <v>775</v>
      </c>
      <c r="F36">
        <v>245</v>
      </c>
      <c r="G36">
        <v>18</v>
      </c>
      <c r="H36">
        <v>3357</v>
      </c>
      <c r="I36">
        <v>5037</v>
      </c>
      <c r="J36">
        <v>8394</v>
      </c>
      <c r="K36">
        <v>1.587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  <c r="R36">
        <f t="shared" si="0"/>
        <v>0.22500000000000001</v>
      </c>
      <c r="S36">
        <f t="shared" si="1"/>
        <v>0.77500000000000002</v>
      </c>
    </row>
    <row r="37" spans="1:19" x14ac:dyDescent="0.25">
      <c r="A37">
        <v>5</v>
      </c>
      <c r="B37">
        <v>1</v>
      </c>
      <c r="C37">
        <v>1000</v>
      </c>
      <c r="D37">
        <v>328</v>
      </c>
      <c r="E37">
        <v>672</v>
      </c>
      <c r="F37">
        <v>263</v>
      </c>
      <c r="G37">
        <v>27</v>
      </c>
      <c r="H37">
        <v>3670</v>
      </c>
      <c r="I37">
        <v>4737</v>
      </c>
      <c r="J37">
        <v>8407</v>
      </c>
      <c r="K37">
        <v>1.504</v>
      </c>
      <c r="L37">
        <v>1</v>
      </c>
      <c r="M37">
        <v>0</v>
      </c>
      <c r="N37">
        <v>0</v>
      </c>
      <c r="O37">
        <v>0</v>
      </c>
      <c r="P37">
        <v>1</v>
      </c>
      <c r="Q37">
        <v>1</v>
      </c>
      <c r="R37">
        <f t="shared" si="0"/>
        <v>0.32800000000000001</v>
      </c>
      <c r="S37">
        <f t="shared" si="1"/>
        <v>0.67200000000000004</v>
      </c>
    </row>
    <row r="38" spans="1:19" x14ac:dyDescent="0.25">
      <c r="A38">
        <v>5</v>
      </c>
      <c r="B38">
        <v>1</v>
      </c>
      <c r="C38">
        <v>1000</v>
      </c>
      <c r="D38">
        <v>216</v>
      </c>
      <c r="E38">
        <v>784</v>
      </c>
      <c r="F38">
        <v>207</v>
      </c>
      <c r="G38">
        <v>10</v>
      </c>
      <c r="H38">
        <v>3271</v>
      </c>
      <c r="I38">
        <v>5197</v>
      </c>
      <c r="J38">
        <v>8468</v>
      </c>
      <c r="K38">
        <v>2.0699999999999998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f t="shared" si="0"/>
        <v>0.216</v>
      </c>
      <c r="S38">
        <f t="shared" si="1"/>
        <v>0.78400000000000003</v>
      </c>
    </row>
    <row r="39" spans="1:19" x14ac:dyDescent="0.25">
      <c r="A39">
        <v>5</v>
      </c>
      <c r="B39">
        <v>1</v>
      </c>
      <c r="C39">
        <v>1000</v>
      </c>
      <c r="D39">
        <v>241</v>
      </c>
      <c r="E39">
        <v>759</v>
      </c>
      <c r="F39">
        <v>285</v>
      </c>
      <c r="G39">
        <v>14</v>
      </c>
      <c r="H39">
        <v>3358</v>
      </c>
      <c r="I39">
        <v>4998</v>
      </c>
      <c r="J39">
        <v>8356</v>
      </c>
      <c r="K39">
        <v>1.9319999999999999</v>
      </c>
      <c r="L39">
        <v>1</v>
      </c>
      <c r="M39">
        <v>0</v>
      </c>
      <c r="N39">
        <v>0</v>
      </c>
      <c r="O39">
        <v>1</v>
      </c>
      <c r="P39">
        <v>0</v>
      </c>
      <c r="Q39">
        <v>1</v>
      </c>
      <c r="R39">
        <f t="shared" si="0"/>
        <v>0.24099999999999999</v>
      </c>
      <c r="S39">
        <f t="shared" si="1"/>
        <v>0.75900000000000001</v>
      </c>
    </row>
    <row r="40" spans="1:19" x14ac:dyDescent="0.25">
      <c r="A40">
        <v>5</v>
      </c>
      <c r="B40">
        <v>1</v>
      </c>
      <c r="C40">
        <v>1000</v>
      </c>
      <c r="D40">
        <v>370</v>
      </c>
      <c r="E40">
        <v>630</v>
      </c>
      <c r="F40">
        <v>230</v>
      </c>
      <c r="G40">
        <v>18</v>
      </c>
      <c r="H40">
        <v>3747</v>
      </c>
      <c r="I40">
        <v>4621</v>
      </c>
      <c r="J40">
        <v>8368</v>
      </c>
      <c r="K40">
        <v>1.38</v>
      </c>
      <c r="L40">
        <v>1</v>
      </c>
      <c r="M40">
        <v>0</v>
      </c>
      <c r="N40">
        <v>0</v>
      </c>
      <c r="O40">
        <v>1</v>
      </c>
      <c r="P40">
        <v>1</v>
      </c>
      <c r="Q40">
        <v>0</v>
      </c>
      <c r="R40">
        <f t="shared" si="0"/>
        <v>0.37</v>
      </c>
      <c r="S40">
        <f t="shared" si="1"/>
        <v>0.63</v>
      </c>
    </row>
    <row r="41" spans="1:19" x14ac:dyDescent="0.25">
      <c r="A41">
        <v>5</v>
      </c>
      <c r="B41">
        <v>1</v>
      </c>
      <c r="C41">
        <v>1000</v>
      </c>
      <c r="D41">
        <v>441</v>
      </c>
      <c r="E41">
        <v>559</v>
      </c>
      <c r="F41">
        <v>268</v>
      </c>
      <c r="G41">
        <v>22</v>
      </c>
      <c r="H41">
        <v>3972</v>
      </c>
      <c r="I41">
        <v>4317</v>
      </c>
      <c r="J41">
        <v>8289</v>
      </c>
      <c r="K41">
        <v>1.1759999999999999</v>
      </c>
      <c r="L41">
        <v>1</v>
      </c>
      <c r="M41">
        <v>0</v>
      </c>
      <c r="N41">
        <v>0</v>
      </c>
      <c r="O41">
        <v>1</v>
      </c>
      <c r="P41">
        <v>1</v>
      </c>
      <c r="Q41">
        <v>1</v>
      </c>
      <c r="R41">
        <f t="shared" si="0"/>
        <v>0.441</v>
      </c>
      <c r="S41">
        <f t="shared" si="1"/>
        <v>0.55900000000000005</v>
      </c>
    </row>
    <row r="42" spans="1:19" x14ac:dyDescent="0.25">
      <c r="A42">
        <v>5</v>
      </c>
      <c r="B42">
        <v>1</v>
      </c>
      <c r="C42">
        <v>1000</v>
      </c>
      <c r="D42">
        <v>68</v>
      </c>
      <c r="E42">
        <v>932</v>
      </c>
      <c r="F42">
        <v>190</v>
      </c>
      <c r="G42">
        <v>4</v>
      </c>
      <c r="H42">
        <v>2543</v>
      </c>
      <c r="I42">
        <v>5607</v>
      </c>
      <c r="J42">
        <v>8150</v>
      </c>
      <c r="K42">
        <v>2.625</v>
      </c>
      <c r="L42">
        <v>1</v>
      </c>
      <c r="M42">
        <v>0</v>
      </c>
      <c r="N42">
        <v>1</v>
      </c>
      <c r="O42">
        <v>0</v>
      </c>
      <c r="P42">
        <v>0</v>
      </c>
      <c r="Q42">
        <v>0</v>
      </c>
      <c r="R42">
        <f t="shared" si="0"/>
        <v>6.8000000000000005E-2</v>
      </c>
      <c r="S42">
        <f t="shared" si="1"/>
        <v>0.93200000000000005</v>
      </c>
    </row>
    <row r="43" spans="1:19" x14ac:dyDescent="0.25">
      <c r="A43">
        <v>5</v>
      </c>
      <c r="B43">
        <v>1</v>
      </c>
      <c r="C43">
        <v>1000</v>
      </c>
      <c r="D43">
        <v>114</v>
      </c>
      <c r="E43">
        <v>886</v>
      </c>
      <c r="F43">
        <v>236</v>
      </c>
      <c r="G43">
        <v>10</v>
      </c>
      <c r="H43">
        <v>2734</v>
      </c>
      <c r="I43">
        <v>5413</v>
      </c>
      <c r="J43">
        <v>8147</v>
      </c>
      <c r="K43">
        <v>2.4060000000000001</v>
      </c>
      <c r="L43">
        <v>1</v>
      </c>
      <c r="M43">
        <v>0</v>
      </c>
      <c r="N43">
        <v>1</v>
      </c>
      <c r="O43">
        <v>0</v>
      </c>
      <c r="P43">
        <v>0</v>
      </c>
      <c r="Q43">
        <v>1</v>
      </c>
      <c r="R43">
        <f t="shared" si="0"/>
        <v>0.114</v>
      </c>
      <c r="S43">
        <f t="shared" si="1"/>
        <v>0.88600000000000001</v>
      </c>
    </row>
    <row r="44" spans="1:19" x14ac:dyDescent="0.25">
      <c r="A44">
        <v>5</v>
      </c>
      <c r="B44">
        <v>1</v>
      </c>
      <c r="C44">
        <v>1000</v>
      </c>
      <c r="D44">
        <v>174</v>
      </c>
      <c r="E44">
        <v>826</v>
      </c>
      <c r="F44">
        <v>241</v>
      </c>
      <c r="G44">
        <v>10</v>
      </c>
      <c r="H44">
        <v>3116</v>
      </c>
      <c r="I44">
        <v>5239</v>
      </c>
      <c r="J44">
        <v>8355</v>
      </c>
      <c r="K44">
        <v>1.823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  <c r="R44">
        <f t="shared" si="0"/>
        <v>0.17399999999999999</v>
      </c>
      <c r="S44">
        <f t="shared" si="1"/>
        <v>0.82599999999999996</v>
      </c>
    </row>
    <row r="45" spans="1:19" x14ac:dyDescent="0.25">
      <c r="A45">
        <v>5</v>
      </c>
      <c r="B45">
        <v>1</v>
      </c>
      <c r="C45">
        <v>1000</v>
      </c>
      <c r="D45">
        <v>260</v>
      </c>
      <c r="E45">
        <v>740</v>
      </c>
      <c r="F45">
        <v>264</v>
      </c>
      <c r="G45">
        <v>19</v>
      </c>
      <c r="H45">
        <v>3474</v>
      </c>
      <c r="I45">
        <v>4946</v>
      </c>
      <c r="J45">
        <v>8420</v>
      </c>
      <c r="K45">
        <v>1.65</v>
      </c>
      <c r="L45">
        <v>1</v>
      </c>
      <c r="M45">
        <v>0</v>
      </c>
      <c r="N45">
        <v>1</v>
      </c>
      <c r="O45">
        <v>0</v>
      </c>
      <c r="P45">
        <v>1</v>
      </c>
      <c r="Q45">
        <v>1</v>
      </c>
      <c r="R45">
        <f t="shared" si="0"/>
        <v>0.26</v>
      </c>
      <c r="S45">
        <f t="shared" si="1"/>
        <v>0.74</v>
      </c>
    </row>
    <row r="46" spans="1:19" x14ac:dyDescent="0.25">
      <c r="A46">
        <v>5</v>
      </c>
      <c r="B46">
        <v>1</v>
      </c>
      <c r="C46">
        <v>1000</v>
      </c>
      <c r="D46">
        <v>137</v>
      </c>
      <c r="E46">
        <v>863</v>
      </c>
      <c r="F46">
        <v>198</v>
      </c>
      <c r="G46">
        <v>7</v>
      </c>
      <c r="H46">
        <v>2862</v>
      </c>
      <c r="I46">
        <v>5427</v>
      </c>
      <c r="J46">
        <v>8289</v>
      </c>
      <c r="K46">
        <v>2.3820000000000001</v>
      </c>
      <c r="L46">
        <v>1</v>
      </c>
      <c r="M46">
        <v>0</v>
      </c>
      <c r="N46">
        <v>1</v>
      </c>
      <c r="O46">
        <v>1</v>
      </c>
      <c r="P46">
        <v>0</v>
      </c>
      <c r="Q46">
        <v>0</v>
      </c>
      <c r="R46">
        <f t="shared" si="0"/>
        <v>0.13700000000000001</v>
      </c>
      <c r="S46">
        <f t="shared" si="1"/>
        <v>0.86299999999999999</v>
      </c>
    </row>
    <row r="47" spans="1:19" x14ac:dyDescent="0.25">
      <c r="A47">
        <v>5</v>
      </c>
      <c r="B47">
        <v>1</v>
      </c>
      <c r="C47">
        <v>1000</v>
      </c>
      <c r="D47">
        <v>159</v>
      </c>
      <c r="E47">
        <v>841</v>
      </c>
      <c r="F47">
        <v>225</v>
      </c>
      <c r="G47">
        <v>13</v>
      </c>
      <c r="H47">
        <v>2935</v>
      </c>
      <c r="I47">
        <v>5307</v>
      </c>
      <c r="J47">
        <v>8242</v>
      </c>
      <c r="K47">
        <v>2.5350000000000001</v>
      </c>
      <c r="L47">
        <v>1</v>
      </c>
      <c r="M47">
        <v>0</v>
      </c>
      <c r="N47">
        <v>1</v>
      </c>
      <c r="O47">
        <v>1</v>
      </c>
      <c r="P47">
        <v>0</v>
      </c>
      <c r="Q47">
        <v>1</v>
      </c>
      <c r="R47">
        <f t="shared" si="0"/>
        <v>0.159</v>
      </c>
      <c r="S47">
        <f t="shared" si="1"/>
        <v>0.84099999999999997</v>
      </c>
    </row>
    <row r="48" spans="1:19" x14ac:dyDescent="0.25">
      <c r="A48">
        <v>5</v>
      </c>
      <c r="B48">
        <v>1</v>
      </c>
      <c r="C48">
        <v>1000</v>
      </c>
      <c r="D48">
        <v>318</v>
      </c>
      <c r="E48">
        <v>682</v>
      </c>
      <c r="F48">
        <v>227</v>
      </c>
      <c r="G48">
        <v>10</v>
      </c>
      <c r="H48">
        <v>3519</v>
      </c>
      <c r="I48">
        <v>4754</v>
      </c>
      <c r="J48">
        <v>8273</v>
      </c>
      <c r="K48">
        <v>1.5089999999999999</v>
      </c>
      <c r="L48">
        <v>1</v>
      </c>
      <c r="M48">
        <v>0</v>
      </c>
      <c r="N48">
        <v>1</v>
      </c>
      <c r="O48">
        <v>1</v>
      </c>
      <c r="P48">
        <v>1</v>
      </c>
      <c r="Q48">
        <v>0</v>
      </c>
      <c r="R48">
        <f t="shared" si="0"/>
        <v>0.318</v>
      </c>
      <c r="S48">
        <f t="shared" si="1"/>
        <v>0.68200000000000005</v>
      </c>
    </row>
    <row r="49" spans="1:19" x14ac:dyDescent="0.25">
      <c r="A49">
        <v>5</v>
      </c>
      <c r="B49">
        <v>1</v>
      </c>
      <c r="C49">
        <v>1000</v>
      </c>
      <c r="D49">
        <v>380</v>
      </c>
      <c r="E49">
        <v>620</v>
      </c>
      <c r="F49">
        <v>218</v>
      </c>
      <c r="G49">
        <v>19</v>
      </c>
      <c r="H49">
        <v>3746</v>
      </c>
      <c r="I49">
        <v>4650</v>
      </c>
      <c r="J49">
        <v>8396</v>
      </c>
      <c r="K49">
        <v>1.569</v>
      </c>
      <c r="L49">
        <v>1</v>
      </c>
      <c r="M49">
        <v>0</v>
      </c>
      <c r="N49">
        <v>1</v>
      </c>
      <c r="O49">
        <v>1</v>
      </c>
      <c r="P49">
        <v>1</v>
      </c>
      <c r="Q49">
        <v>1</v>
      </c>
      <c r="R49">
        <f t="shared" si="0"/>
        <v>0.38</v>
      </c>
      <c r="S49">
        <f t="shared" si="1"/>
        <v>0.62</v>
      </c>
    </row>
    <row r="50" spans="1:19" x14ac:dyDescent="0.25">
      <c r="A50">
        <v>5</v>
      </c>
      <c r="B50">
        <v>1</v>
      </c>
      <c r="C50">
        <v>1000</v>
      </c>
      <c r="D50">
        <v>127</v>
      </c>
      <c r="E50">
        <v>873</v>
      </c>
      <c r="F50">
        <v>203</v>
      </c>
      <c r="G50">
        <v>17</v>
      </c>
      <c r="H50">
        <v>2908</v>
      </c>
      <c r="I50">
        <v>5470</v>
      </c>
      <c r="J50">
        <v>8378</v>
      </c>
      <c r="K50">
        <v>2.2130000000000001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f t="shared" si="0"/>
        <v>0.127</v>
      </c>
      <c r="S50">
        <f t="shared" si="1"/>
        <v>0.873</v>
      </c>
    </row>
    <row r="51" spans="1:19" x14ac:dyDescent="0.25">
      <c r="A51">
        <v>5</v>
      </c>
      <c r="B51">
        <v>1</v>
      </c>
      <c r="C51">
        <v>1000</v>
      </c>
      <c r="D51">
        <v>104</v>
      </c>
      <c r="E51">
        <v>896</v>
      </c>
      <c r="F51">
        <v>177</v>
      </c>
      <c r="G51">
        <v>16</v>
      </c>
      <c r="H51">
        <v>2832</v>
      </c>
      <c r="I51">
        <v>5542</v>
      </c>
      <c r="J51">
        <v>8374</v>
      </c>
      <c r="K51">
        <v>2.2909999999999999</v>
      </c>
      <c r="L51">
        <v>1</v>
      </c>
      <c r="M51">
        <v>1</v>
      </c>
      <c r="N51">
        <v>0</v>
      </c>
      <c r="O51">
        <v>0</v>
      </c>
      <c r="P51">
        <v>0</v>
      </c>
      <c r="Q51">
        <v>1</v>
      </c>
      <c r="R51">
        <f t="shared" si="0"/>
        <v>0.104</v>
      </c>
      <c r="S51">
        <f t="shared" si="1"/>
        <v>0.89600000000000002</v>
      </c>
    </row>
    <row r="52" spans="1:19" x14ac:dyDescent="0.25">
      <c r="A52">
        <v>5</v>
      </c>
      <c r="B52">
        <v>1</v>
      </c>
      <c r="C52">
        <v>1000</v>
      </c>
      <c r="D52">
        <v>196</v>
      </c>
      <c r="E52">
        <v>804</v>
      </c>
      <c r="F52">
        <v>239</v>
      </c>
      <c r="G52">
        <v>19</v>
      </c>
      <c r="H52">
        <v>3178</v>
      </c>
      <c r="I52">
        <v>5182</v>
      </c>
      <c r="J52">
        <v>8360</v>
      </c>
      <c r="K52">
        <v>1.732</v>
      </c>
      <c r="L52">
        <v>1</v>
      </c>
      <c r="M52">
        <v>1</v>
      </c>
      <c r="N52">
        <v>0</v>
      </c>
      <c r="O52">
        <v>0</v>
      </c>
      <c r="P52">
        <v>1</v>
      </c>
      <c r="Q52">
        <v>0</v>
      </c>
      <c r="R52">
        <f t="shared" si="0"/>
        <v>0.19600000000000001</v>
      </c>
      <c r="S52">
        <f t="shared" si="1"/>
        <v>0.80400000000000005</v>
      </c>
    </row>
    <row r="53" spans="1:19" x14ac:dyDescent="0.25">
      <c r="A53">
        <v>5</v>
      </c>
      <c r="B53">
        <v>1</v>
      </c>
      <c r="C53">
        <v>1000</v>
      </c>
      <c r="D53">
        <v>260</v>
      </c>
      <c r="E53">
        <v>740</v>
      </c>
      <c r="F53">
        <v>231</v>
      </c>
      <c r="G53">
        <v>41</v>
      </c>
      <c r="H53">
        <v>3388</v>
      </c>
      <c r="I53">
        <v>5062</v>
      </c>
      <c r="J53">
        <v>8450</v>
      </c>
      <c r="K53">
        <v>1.5489999999999999</v>
      </c>
      <c r="L53">
        <v>1</v>
      </c>
      <c r="M53">
        <v>1</v>
      </c>
      <c r="N53">
        <v>0</v>
      </c>
      <c r="O53">
        <v>0</v>
      </c>
      <c r="P53">
        <v>1</v>
      </c>
      <c r="Q53">
        <v>1</v>
      </c>
      <c r="R53">
        <f t="shared" si="0"/>
        <v>0.26</v>
      </c>
      <c r="S53">
        <f t="shared" si="1"/>
        <v>0.74</v>
      </c>
    </row>
    <row r="54" spans="1:19" x14ac:dyDescent="0.25">
      <c r="A54">
        <v>5</v>
      </c>
      <c r="B54">
        <v>1</v>
      </c>
      <c r="C54">
        <v>1000</v>
      </c>
      <c r="D54">
        <v>209</v>
      </c>
      <c r="E54">
        <v>791</v>
      </c>
      <c r="F54">
        <v>237</v>
      </c>
      <c r="G54">
        <v>14</v>
      </c>
      <c r="H54">
        <v>3284</v>
      </c>
      <c r="I54">
        <v>5195</v>
      </c>
      <c r="J54">
        <v>8479</v>
      </c>
      <c r="K54">
        <v>1.899</v>
      </c>
      <c r="L54">
        <v>1</v>
      </c>
      <c r="M54">
        <v>1</v>
      </c>
      <c r="N54">
        <v>0</v>
      </c>
      <c r="O54">
        <v>1</v>
      </c>
      <c r="P54">
        <v>0</v>
      </c>
      <c r="Q54">
        <v>0</v>
      </c>
      <c r="R54">
        <f t="shared" si="0"/>
        <v>0.20899999999999999</v>
      </c>
      <c r="S54">
        <f t="shared" si="1"/>
        <v>0.79100000000000004</v>
      </c>
    </row>
    <row r="55" spans="1:19" x14ac:dyDescent="0.25">
      <c r="A55">
        <v>5</v>
      </c>
      <c r="B55">
        <v>1</v>
      </c>
      <c r="C55">
        <v>1000</v>
      </c>
      <c r="D55">
        <v>303</v>
      </c>
      <c r="E55">
        <v>697</v>
      </c>
      <c r="F55">
        <v>213</v>
      </c>
      <c r="G55">
        <v>21</v>
      </c>
      <c r="H55">
        <v>3611</v>
      </c>
      <c r="I55">
        <v>4974</v>
      </c>
      <c r="J55">
        <v>8585</v>
      </c>
      <c r="K55">
        <v>1.79</v>
      </c>
      <c r="L55">
        <v>1</v>
      </c>
      <c r="M55">
        <v>1</v>
      </c>
      <c r="N55">
        <v>0</v>
      </c>
      <c r="O55">
        <v>1</v>
      </c>
      <c r="P55">
        <v>0</v>
      </c>
      <c r="Q55">
        <v>1</v>
      </c>
      <c r="R55">
        <f t="shared" si="0"/>
        <v>0.30299999999999999</v>
      </c>
      <c r="S55">
        <f t="shared" si="1"/>
        <v>0.69699999999999995</v>
      </c>
    </row>
    <row r="56" spans="1:19" x14ac:dyDescent="0.25">
      <c r="A56">
        <v>5</v>
      </c>
      <c r="B56">
        <v>1</v>
      </c>
      <c r="C56">
        <v>1000</v>
      </c>
      <c r="D56">
        <v>399</v>
      </c>
      <c r="E56">
        <v>601</v>
      </c>
      <c r="F56">
        <v>233</v>
      </c>
      <c r="G56">
        <v>12</v>
      </c>
      <c r="H56">
        <v>3860</v>
      </c>
      <c r="I56">
        <v>4471</v>
      </c>
      <c r="J56">
        <v>8331</v>
      </c>
      <c r="K56">
        <v>1.238</v>
      </c>
      <c r="L56">
        <v>1</v>
      </c>
      <c r="M56">
        <v>1</v>
      </c>
      <c r="N56">
        <v>0</v>
      </c>
      <c r="O56">
        <v>1</v>
      </c>
      <c r="P56">
        <v>1</v>
      </c>
      <c r="Q56">
        <v>0</v>
      </c>
      <c r="R56">
        <f t="shared" si="0"/>
        <v>0.39900000000000002</v>
      </c>
      <c r="S56">
        <f t="shared" si="1"/>
        <v>0.60099999999999998</v>
      </c>
    </row>
    <row r="57" spans="1:19" x14ac:dyDescent="0.25">
      <c r="A57">
        <v>5</v>
      </c>
      <c r="B57">
        <v>1</v>
      </c>
      <c r="C57">
        <v>1000</v>
      </c>
      <c r="D57">
        <v>489</v>
      </c>
      <c r="E57">
        <v>511</v>
      </c>
      <c r="F57">
        <v>204</v>
      </c>
      <c r="G57">
        <v>25</v>
      </c>
      <c r="H57">
        <v>4076</v>
      </c>
      <c r="I57">
        <v>4304</v>
      </c>
      <c r="J57">
        <v>8380</v>
      </c>
      <c r="K57">
        <v>1.1160000000000001</v>
      </c>
      <c r="L57">
        <v>1</v>
      </c>
      <c r="M57">
        <v>1</v>
      </c>
      <c r="N57">
        <v>0</v>
      </c>
      <c r="O57">
        <v>1</v>
      </c>
      <c r="P57">
        <v>1</v>
      </c>
      <c r="Q57">
        <v>1</v>
      </c>
      <c r="R57">
        <f t="shared" si="0"/>
        <v>0.48899999999999999</v>
      </c>
      <c r="S57">
        <f t="shared" si="1"/>
        <v>0.51100000000000001</v>
      </c>
    </row>
    <row r="58" spans="1:19" x14ac:dyDescent="0.25">
      <c r="A58">
        <v>5</v>
      </c>
      <c r="B58">
        <v>1</v>
      </c>
      <c r="C58">
        <v>1000</v>
      </c>
      <c r="D58">
        <v>60</v>
      </c>
      <c r="E58">
        <v>940</v>
      </c>
      <c r="F58">
        <v>156</v>
      </c>
      <c r="G58">
        <v>5</v>
      </c>
      <c r="H58">
        <v>2386</v>
      </c>
      <c r="I58">
        <v>5703</v>
      </c>
      <c r="J58">
        <v>8089</v>
      </c>
      <c r="K58">
        <v>2.7229999999999999</v>
      </c>
      <c r="L58">
        <v>1</v>
      </c>
      <c r="M58">
        <v>1</v>
      </c>
      <c r="N58">
        <v>1</v>
      </c>
      <c r="O58">
        <v>0</v>
      </c>
      <c r="P58">
        <v>0</v>
      </c>
      <c r="Q58">
        <v>0</v>
      </c>
      <c r="R58">
        <f t="shared" si="0"/>
        <v>0.06</v>
      </c>
      <c r="S58">
        <f t="shared" si="1"/>
        <v>0.94</v>
      </c>
    </row>
    <row r="59" spans="1:19" x14ac:dyDescent="0.25">
      <c r="A59">
        <v>5</v>
      </c>
      <c r="B59">
        <v>1</v>
      </c>
      <c r="C59">
        <v>1000</v>
      </c>
      <c r="D59">
        <v>45</v>
      </c>
      <c r="E59">
        <v>955</v>
      </c>
      <c r="F59">
        <v>151</v>
      </c>
      <c r="G59">
        <v>5</v>
      </c>
      <c r="H59">
        <v>2317</v>
      </c>
      <c r="I59">
        <v>5717</v>
      </c>
      <c r="J59">
        <v>8034</v>
      </c>
      <c r="K59">
        <v>2.669</v>
      </c>
      <c r="L59">
        <v>1</v>
      </c>
      <c r="M59">
        <v>1</v>
      </c>
      <c r="N59">
        <v>1</v>
      </c>
      <c r="O59">
        <v>0</v>
      </c>
      <c r="P59">
        <v>0</v>
      </c>
      <c r="Q59">
        <v>1</v>
      </c>
      <c r="R59">
        <f t="shared" si="0"/>
        <v>4.4999999999999998E-2</v>
      </c>
      <c r="S59">
        <f t="shared" si="1"/>
        <v>0.95499999999999996</v>
      </c>
    </row>
    <row r="60" spans="1:19" x14ac:dyDescent="0.25">
      <c r="A60">
        <v>5</v>
      </c>
      <c r="B60">
        <v>1</v>
      </c>
      <c r="C60">
        <v>1000</v>
      </c>
      <c r="D60">
        <v>148</v>
      </c>
      <c r="E60">
        <v>852</v>
      </c>
      <c r="F60">
        <v>219</v>
      </c>
      <c r="G60">
        <v>6</v>
      </c>
      <c r="H60">
        <v>2908</v>
      </c>
      <c r="I60">
        <v>5342</v>
      </c>
      <c r="J60">
        <v>8250</v>
      </c>
      <c r="K60">
        <v>2.0219999999999998</v>
      </c>
      <c r="L60">
        <v>1</v>
      </c>
      <c r="M60">
        <v>1</v>
      </c>
      <c r="N60">
        <v>1</v>
      </c>
      <c r="O60">
        <v>0</v>
      </c>
      <c r="P60">
        <v>1</v>
      </c>
      <c r="Q60">
        <v>0</v>
      </c>
      <c r="R60">
        <f t="shared" si="0"/>
        <v>0.14799999999999999</v>
      </c>
      <c r="S60">
        <f t="shared" si="1"/>
        <v>0.85199999999999998</v>
      </c>
    </row>
    <row r="61" spans="1:19" x14ac:dyDescent="0.25">
      <c r="A61">
        <v>5</v>
      </c>
      <c r="B61">
        <v>1</v>
      </c>
      <c r="C61">
        <v>1000</v>
      </c>
      <c r="D61">
        <v>182</v>
      </c>
      <c r="E61">
        <v>818</v>
      </c>
      <c r="F61">
        <v>180</v>
      </c>
      <c r="G61">
        <v>15</v>
      </c>
      <c r="H61">
        <v>2958</v>
      </c>
      <c r="I61">
        <v>5292</v>
      </c>
      <c r="J61">
        <v>8250</v>
      </c>
      <c r="K61">
        <v>1.917</v>
      </c>
      <c r="L61">
        <v>1</v>
      </c>
      <c r="M61">
        <v>1</v>
      </c>
      <c r="N61">
        <v>1</v>
      </c>
      <c r="O61">
        <v>0</v>
      </c>
      <c r="P61">
        <v>1</v>
      </c>
      <c r="Q61">
        <v>1</v>
      </c>
      <c r="R61">
        <f t="shared" si="0"/>
        <v>0.182</v>
      </c>
      <c r="S61">
        <f t="shared" si="1"/>
        <v>0.81799999999999995</v>
      </c>
    </row>
    <row r="62" spans="1:19" x14ac:dyDescent="0.25">
      <c r="A62">
        <v>5</v>
      </c>
      <c r="B62">
        <v>1</v>
      </c>
      <c r="C62">
        <v>1000</v>
      </c>
      <c r="D62">
        <v>127</v>
      </c>
      <c r="E62">
        <v>873</v>
      </c>
      <c r="F62">
        <v>199</v>
      </c>
      <c r="G62">
        <v>7</v>
      </c>
      <c r="H62">
        <v>2843</v>
      </c>
      <c r="I62">
        <v>5463</v>
      </c>
      <c r="J62">
        <v>8306</v>
      </c>
      <c r="K62">
        <v>2.3809999999999998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f t="shared" si="0"/>
        <v>0.127</v>
      </c>
      <c r="S62">
        <f t="shared" si="1"/>
        <v>0.873</v>
      </c>
    </row>
    <row r="63" spans="1:19" x14ac:dyDescent="0.25">
      <c r="A63">
        <v>5</v>
      </c>
      <c r="B63">
        <v>1</v>
      </c>
      <c r="C63">
        <v>1000</v>
      </c>
      <c r="D63">
        <v>184</v>
      </c>
      <c r="E63">
        <v>816</v>
      </c>
      <c r="F63">
        <v>168</v>
      </c>
      <c r="G63">
        <v>10</v>
      </c>
      <c r="H63">
        <v>3003</v>
      </c>
      <c r="I63">
        <v>5380</v>
      </c>
      <c r="J63">
        <v>8383</v>
      </c>
      <c r="K63">
        <v>2.3690000000000002</v>
      </c>
      <c r="L63">
        <v>1</v>
      </c>
      <c r="M63">
        <v>1</v>
      </c>
      <c r="N63">
        <v>1</v>
      </c>
      <c r="O63">
        <v>1</v>
      </c>
      <c r="P63">
        <v>0</v>
      </c>
      <c r="Q63">
        <v>1</v>
      </c>
      <c r="R63">
        <f t="shared" si="0"/>
        <v>0.184</v>
      </c>
      <c r="S63">
        <f t="shared" si="1"/>
        <v>0.81599999999999995</v>
      </c>
    </row>
    <row r="64" spans="1:19" x14ac:dyDescent="0.25">
      <c r="A64">
        <v>5</v>
      </c>
      <c r="B64">
        <v>1</v>
      </c>
      <c r="C64">
        <v>1000</v>
      </c>
      <c r="D64">
        <v>343</v>
      </c>
      <c r="E64">
        <v>657</v>
      </c>
      <c r="F64">
        <v>235</v>
      </c>
      <c r="G64">
        <v>14</v>
      </c>
      <c r="H64">
        <v>3586</v>
      </c>
      <c r="I64">
        <v>4685</v>
      </c>
      <c r="J64">
        <v>8271</v>
      </c>
      <c r="K64">
        <v>1.5580000000000001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f t="shared" si="0"/>
        <v>0.34300000000000003</v>
      </c>
      <c r="S64">
        <f t="shared" si="1"/>
        <v>0.65700000000000003</v>
      </c>
    </row>
    <row r="65" spans="1:19" x14ac:dyDescent="0.25">
      <c r="A65">
        <v>5</v>
      </c>
      <c r="B65">
        <v>1</v>
      </c>
      <c r="C65">
        <v>1000</v>
      </c>
      <c r="D65">
        <v>371</v>
      </c>
      <c r="E65">
        <v>629</v>
      </c>
      <c r="F65">
        <v>231</v>
      </c>
      <c r="G65">
        <v>25</v>
      </c>
      <c r="H65">
        <v>3753</v>
      </c>
      <c r="I65">
        <v>4573</v>
      </c>
      <c r="J65">
        <v>8326</v>
      </c>
      <c r="K65">
        <v>1.472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f t="shared" si="0"/>
        <v>0.371</v>
      </c>
      <c r="S65">
        <f t="shared" si="1"/>
        <v>0.629</v>
      </c>
    </row>
    <row r="66" spans="1:19" x14ac:dyDescent="0.25">
      <c r="A66">
        <v>5</v>
      </c>
      <c r="B66">
        <v>1</v>
      </c>
      <c r="C66">
        <v>1000</v>
      </c>
      <c r="D66">
        <v>137</v>
      </c>
      <c r="E66">
        <v>863</v>
      </c>
      <c r="F66">
        <v>252</v>
      </c>
      <c r="G66">
        <v>19</v>
      </c>
      <c r="H66">
        <v>2849</v>
      </c>
      <c r="I66">
        <v>5340</v>
      </c>
      <c r="J66">
        <v>8189</v>
      </c>
      <c r="K66">
        <v>1.911</v>
      </c>
      <c r="L66">
        <v>2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0.13700000000000001</v>
      </c>
      <c r="S66">
        <f t="shared" si="1"/>
        <v>0.86299999999999999</v>
      </c>
    </row>
    <row r="67" spans="1:19" x14ac:dyDescent="0.25">
      <c r="A67">
        <v>5</v>
      </c>
      <c r="B67">
        <v>1</v>
      </c>
      <c r="C67">
        <v>1000</v>
      </c>
      <c r="D67">
        <v>206</v>
      </c>
      <c r="E67">
        <v>794</v>
      </c>
      <c r="F67">
        <v>305</v>
      </c>
      <c r="G67">
        <v>30</v>
      </c>
      <c r="H67">
        <v>3142</v>
      </c>
      <c r="I67">
        <v>5029</v>
      </c>
      <c r="J67">
        <v>8171</v>
      </c>
      <c r="K67">
        <v>1.732</v>
      </c>
      <c r="L67">
        <v>2</v>
      </c>
      <c r="M67">
        <v>0</v>
      </c>
      <c r="N67">
        <v>0</v>
      </c>
      <c r="O67">
        <v>0</v>
      </c>
      <c r="P67">
        <v>0</v>
      </c>
      <c r="Q67">
        <v>1</v>
      </c>
      <c r="R67">
        <f t="shared" ref="R67:R130" si="2">D67/C67</f>
        <v>0.20599999999999999</v>
      </c>
      <c r="S67">
        <f t="shared" ref="S67:S130" si="3">E67/C67</f>
        <v>0.79400000000000004</v>
      </c>
    </row>
    <row r="68" spans="1:19" x14ac:dyDescent="0.25">
      <c r="A68">
        <v>5</v>
      </c>
      <c r="B68">
        <v>1</v>
      </c>
      <c r="C68">
        <v>1000</v>
      </c>
      <c r="D68">
        <v>216</v>
      </c>
      <c r="E68">
        <v>784</v>
      </c>
      <c r="F68">
        <v>292</v>
      </c>
      <c r="G68">
        <v>22</v>
      </c>
      <c r="H68">
        <v>3273</v>
      </c>
      <c r="I68">
        <v>5018</v>
      </c>
      <c r="J68">
        <v>8291</v>
      </c>
      <c r="K68">
        <v>1.3859999999999999</v>
      </c>
      <c r="L68">
        <v>2</v>
      </c>
      <c r="M68">
        <v>0</v>
      </c>
      <c r="N68">
        <v>0</v>
      </c>
      <c r="O68">
        <v>0</v>
      </c>
      <c r="P68">
        <v>1</v>
      </c>
      <c r="Q68">
        <v>0</v>
      </c>
      <c r="R68">
        <f t="shared" si="2"/>
        <v>0.216</v>
      </c>
      <c r="S68">
        <f t="shared" si="3"/>
        <v>0.78400000000000003</v>
      </c>
    </row>
    <row r="69" spans="1:19" x14ac:dyDescent="0.25">
      <c r="A69">
        <v>5</v>
      </c>
      <c r="B69">
        <v>1</v>
      </c>
      <c r="C69">
        <v>1000</v>
      </c>
      <c r="D69">
        <v>318</v>
      </c>
      <c r="E69">
        <v>682</v>
      </c>
      <c r="F69">
        <v>274</v>
      </c>
      <c r="G69">
        <v>40</v>
      </c>
      <c r="H69">
        <v>3549</v>
      </c>
      <c r="I69">
        <v>4790</v>
      </c>
      <c r="J69">
        <v>8339</v>
      </c>
      <c r="K69">
        <v>1.1739999999999999</v>
      </c>
      <c r="L69">
        <v>2</v>
      </c>
      <c r="M69">
        <v>0</v>
      </c>
      <c r="N69">
        <v>0</v>
      </c>
      <c r="O69">
        <v>0</v>
      </c>
      <c r="P69">
        <v>1</v>
      </c>
      <c r="Q69">
        <v>1</v>
      </c>
      <c r="R69">
        <f t="shared" si="2"/>
        <v>0.318</v>
      </c>
      <c r="S69">
        <f t="shared" si="3"/>
        <v>0.68200000000000005</v>
      </c>
    </row>
    <row r="70" spans="1:19" x14ac:dyDescent="0.25">
      <c r="A70">
        <v>5</v>
      </c>
      <c r="B70">
        <v>1</v>
      </c>
      <c r="C70">
        <v>1000</v>
      </c>
      <c r="D70">
        <v>217</v>
      </c>
      <c r="E70">
        <v>783</v>
      </c>
      <c r="F70">
        <v>251</v>
      </c>
      <c r="G70">
        <v>11</v>
      </c>
      <c r="H70">
        <v>3222</v>
      </c>
      <c r="I70">
        <v>5066</v>
      </c>
      <c r="J70">
        <v>8288</v>
      </c>
      <c r="K70">
        <v>1.702</v>
      </c>
      <c r="L70">
        <v>2</v>
      </c>
      <c r="M70">
        <v>0</v>
      </c>
      <c r="N70">
        <v>0</v>
      </c>
      <c r="O70">
        <v>1</v>
      </c>
      <c r="P70">
        <v>0</v>
      </c>
      <c r="Q70">
        <v>0</v>
      </c>
      <c r="R70">
        <f t="shared" si="2"/>
        <v>0.217</v>
      </c>
      <c r="S70">
        <f t="shared" si="3"/>
        <v>0.78300000000000003</v>
      </c>
    </row>
    <row r="71" spans="1:19" x14ac:dyDescent="0.25">
      <c r="A71">
        <v>5</v>
      </c>
      <c r="B71">
        <v>1</v>
      </c>
      <c r="C71">
        <v>1000</v>
      </c>
      <c r="D71">
        <v>266</v>
      </c>
      <c r="E71">
        <v>734</v>
      </c>
      <c r="F71">
        <v>281</v>
      </c>
      <c r="G71">
        <v>20</v>
      </c>
      <c r="H71">
        <v>3332</v>
      </c>
      <c r="I71">
        <v>4871</v>
      </c>
      <c r="J71">
        <v>8203</v>
      </c>
      <c r="K71">
        <v>1.6060000000000001</v>
      </c>
      <c r="L71">
        <v>2</v>
      </c>
      <c r="M71">
        <v>0</v>
      </c>
      <c r="N71">
        <v>0</v>
      </c>
      <c r="O71">
        <v>1</v>
      </c>
      <c r="P71">
        <v>0</v>
      </c>
      <c r="Q71">
        <v>1</v>
      </c>
      <c r="R71">
        <f t="shared" si="2"/>
        <v>0.26600000000000001</v>
      </c>
      <c r="S71">
        <f t="shared" si="3"/>
        <v>0.73399999999999999</v>
      </c>
    </row>
    <row r="72" spans="1:19" x14ac:dyDescent="0.25">
      <c r="A72">
        <v>5</v>
      </c>
      <c r="B72">
        <v>1</v>
      </c>
      <c r="C72">
        <v>1000</v>
      </c>
      <c r="D72">
        <v>385</v>
      </c>
      <c r="E72">
        <v>615</v>
      </c>
      <c r="F72">
        <v>263</v>
      </c>
      <c r="G72">
        <v>30</v>
      </c>
      <c r="H72">
        <v>3665</v>
      </c>
      <c r="I72">
        <v>4561</v>
      </c>
      <c r="J72">
        <v>8226</v>
      </c>
      <c r="K72">
        <v>1.107</v>
      </c>
      <c r="L72">
        <v>2</v>
      </c>
      <c r="M72">
        <v>0</v>
      </c>
      <c r="N72">
        <v>0</v>
      </c>
      <c r="O72">
        <v>1</v>
      </c>
      <c r="P72">
        <v>1</v>
      </c>
      <c r="Q72">
        <v>0</v>
      </c>
      <c r="R72">
        <f t="shared" si="2"/>
        <v>0.38500000000000001</v>
      </c>
      <c r="S72">
        <f t="shared" si="3"/>
        <v>0.61499999999999999</v>
      </c>
    </row>
    <row r="73" spans="1:19" x14ac:dyDescent="0.25">
      <c r="A73">
        <v>5</v>
      </c>
      <c r="B73">
        <v>1</v>
      </c>
      <c r="C73">
        <v>1000</v>
      </c>
      <c r="D73">
        <v>439</v>
      </c>
      <c r="E73">
        <v>561</v>
      </c>
      <c r="F73">
        <v>259</v>
      </c>
      <c r="G73">
        <v>35</v>
      </c>
      <c r="H73">
        <v>3896</v>
      </c>
      <c r="I73">
        <v>4384</v>
      </c>
      <c r="J73">
        <v>8280</v>
      </c>
      <c r="K73">
        <v>0.96799999999999997</v>
      </c>
      <c r="L73">
        <v>2</v>
      </c>
      <c r="M73">
        <v>0</v>
      </c>
      <c r="N73">
        <v>0</v>
      </c>
      <c r="O73">
        <v>1</v>
      </c>
      <c r="P73">
        <v>1</v>
      </c>
      <c r="Q73">
        <v>1</v>
      </c>
      <c r="R73">
        <f t="shared" si="2"/>
        <v>0.439</v>
      </c>
      <c r="S73">
        <f t="shared" si="3"/>
        <v>0.56100000000000005</v>
      </c>
    </row>
    <row r="74" spans="1:19" x14ac:dyDescent="0.25">
      <c r="A74">
        <v>5</v>
      </c>
      <c r="B74">
        <v>1</v>
      </c>
      <c r="C74">
        <v>1000</v>
      </c>
      <c r="D74">
        <v>96</v>
      </c>
      <c r="E74">
        <v>904</v>
      </c>
      <c r="F74">
        <v>191</v>
      </c>
      <c r="G74">
        <v>6</v>
      </c>
      <c r="H74">
        <v>2446</v>
      </c>
      <c r="I74">
        <v>5481</v>
      </c>
      <c r="J74">
        <v>7927</v>
      </c>
      <c r="K74">
        <v>2.387</v>
      </c>
      <c r="L74">
        <v>2</v>
      </c>
      <c r="M74">
        <v>0</v>
      </c>
      <c r="N74">
        <v>1</v>
      </c>
      <c r="O74">
        <v>0</v>
      </c>
      <c r="P74">
        <v>0</v>
      </c>
      <c r="Q74">
        <v>0</v>
      </c>
      <c r="R74">
        <f t="shared" si="2"/>
        <v>9.6000000000000002E-2</v>
      </c>
      <c r="S74">
        <f t="shared" si="3"/>
        <v>0.90400000000000003</v>
      </c>
    </row>
    <row r="75" spans="1:19" x14ac:dyDescent="0.25">
      <c r="A75">
        <v>5</v>
      </c>
      <c r="B75">
        <v>1</v>
      </c>
      <c r="C75">
        <v>1000</v>
      </c>
      <c r="D75">
        <v>122</v>
      </c>
      <c r="E75">
        <v>878</v>
      </c>
      <c r="F75">
        <v>256</v>
      </c>
      <c r="G75">
        <v>9</v>
      </c>
      <c r="H75">
        <v>2726</v>
      </c>
      <c r="I75">
        <v>5321</v>
      </c>
      <c r="J75">
        <v>8047</v>
      </c>
      <c r="K75">
        <v>2.129</v>
      </c>
      <c r="L75">
        <v>2</v>
      </c>
      <c r="M75">
        <v>0</v>
      </c>
      <c r="N75">
        <v>1</v>
      </c>
      <c r="O75">
        <v>0</v>
      </c>
      <c r="P75">
        <v>0</v>
      </c>
      <c r="Q75">
        <v>1</v>
      </c>
      <c r="R75">
        <f t="shared" si="2"/>
        <v>0.122</v>
      </c>
      <c r="S75">
        <f t="shared" si="3"/>
        <v>0.878</v>
      </c>
    </row>
    <row r="76" spans="1:19" x14ac:dyDescent="0.25">
      <c r="A76">
        <v>5</v>
      </c>
      <c r="B76">
        <v>1</v>
      </c>
      <c r="C76">
        <v>1000</v>
      </c>
      <c r="D76">
        <v>175</v>
      </c>
      <c r="E76">
        <v>825</v>
      </c>
      <c r="F76">
        <v>269</v>
      </c>
      <c r="G76">
        <v>20</v>
      </c>
      <c r="H76">
        <v>3003</v>
      </c>
      <c r="I76">
        <v>5176</v>
      </c>
      <c r="J76">
        <v>8179</v>
      </c>
      <c r="K76">
        <v>1.675</v>
      </c>
      <c r="L76">
        <v>2</v>
      </c>
      <c r="M76">
        <v>0</v>
      </c>
      <c r="N76">
        <v>1</v>
      </c>
      <c r="O76">
        <v>0</v>
      </c>
      <c r="P76">
        <v>1</v>
      </c>
      <c r="Q76">
        <v>0</v>
      </c>
      <c r="R76">
        <f t="shared" si="2"/>
        <v>0.17499999999999999</v>
      </c>
      <c r="S76">
        <f t="shared" si="3"/>
        <v>0.82499999999999996</v>
      </c>
    </row>
    <row r="77" spans="1:19" x14ac:dyDescent="0.25">
      <c r="A77">
        <v>5</v>
      </c>
      <c r="B77">
        <v>1</v>
      </c>
      <c r="C77">
        <v>1000</v>
      </c>
      <c r="D77">
        <v>257</v>
      </c>
      <c r="E77">
        <v>743</v>
      </c>
      <c r="F77">
        <v>263</v>
      </c>
      <c r="G77">
        <v>44</v>
      </c>
      <c r="H77">
        <v>3348</v>
      </c>
      <c r="I77">
        <v>4912</v>
      </c>
      <c r="J77">
        <v>8260</v>
      </c>
      <c r="K77">
        <v>1.421</v>
      </c>
      <c r="L77">
        <v>2</v>
      </c>
      <c r="M77">
        <v>0</v>
      </c>
      <c r="N77">
        <v>1</v>
      </c>
      <c r="O77">
        <v>0</v>
      </c>
      <c r="P77">
        <v>1</v>
      </c>
      <c r="Q77">
        <v>1</v>
      </c>
      <c r="R77">
        <f t="shared" si="2"/>
        <v>0.25700000000000001</v>
      </c>
      <c r="S77">
        <f t="shared" si="3"/>
        <v>0.74299999999999999</v>
      </c>
    </row>
    <row r="78" spans="1:19" x14ac:dyDescent="0.25">
      <c r="A78">
        <v>5</v>
      </c>
      <c r="B78">
        <v>1</v>
      </c>
      <c r="C78">
        <v>1000</v>
      </c>
      <c r="D78">
        <v>137</v>
      </c>
      <c r="E78">
        <v>863</v>
      </c>
      <c r="F78">
        <v>212</v>
      </c>
      <c r="G78">
        <v>11</v>
      </c>
      <c r="H78">
        <v>2700</v>
      </c>
      <c r="I78">
        <v>5364</v>
      </c>
      <c r="J78">
        <v>8064</v>
      </c>
      <c r="K78">
        <v>2.161</v>
      </c>
      <c r="L78">
        <v>2</v>
      </c>
      <c r="M78">
        <v>0</v>
      </c>
      <c r="N78">
        <v>1</v>
      </c>
      <c r="O78">
        <v>1</v>
      </c>
      <c r="P78">
        <v>0</v>
      </c>
      <c r="Q78">
        <v>0</v>
      </c>
      <c r="R78">
        <f t="shared" si="2"/>
        <v>0.13700000000000001</v>
      </c>
      <c r="S78">
        <f t="shared" si="3"/>
        <v>0.86299999999999999</v>
      </c>
    </row>
    <row r="79" spans="1:19" x14ac:dyDescent="0.25">
      <c r="A79">
        <v>5</v>
      </c>
      <c r="B79">
        <v>1</v>
      </c>
      <c r="C79">
        <v>1000</v>
      </c>
      <c r="D79">
        <v>186</v>
      </c>
      <c r="E79">
        <v>814</v>
      </c>
      <c r="F79">
        <v>270</v>
      </c>
      <c r="G79">
        <v>13</v>
      </c>
      <c r="H79">
        <v>2876</v>
      </c>
      <c r="I79">
        <v>5138</v>
      </c>
      <c r="J79">
        <v>8014</v>
      </c>
      <c r="K79">
        <v>2.044</v>
      </c>
      <c r="L79">
        <v>2</v>
      </c>
      <c r="M79">
        <v>0</v>
      </c>
      <c r="N79">
        <v>1</v>
      </c>
      <c r="O79">
        <v>1</v>
      </c>
      <c r="P79">
        <v>0</v>
      </c>
      <c r="Q79">
        <v>1</v>
      </c>
      <c r="R79">
        <f t="shared" si="2"/>
        <v>0.186</v>
      </c>
      <c r="S79">
        <f t="shared" si="3"/>
        <v>0.81399999999999995</v>
      </c>
    </row>
    <row r="80" spans="1:19" x14ac:dyDescent="0.25">
      <c r="A80">
        <v>5</v>
      </c>
      <c r="B80">
        <v>1</v>
      </c>
      <c r="C80">
        <v>1000</v>
      </c>
      <c r="D80">
        <v>321</v>
      </c>
      <c r="E80">
        <v>679</v>
      </c>
      <c r="F80">
        <v>261</v>
      </c>
      <c r="G80">
        <v>24</v>
      </c>
      <c r="H80">
        <v>3499</v>
      </c>
      <c r="I80">
        <v>4736</v>
      </c>
      <c r="J80">
        <v>8235</v>
      </c>
      <c r="K80">
        <v>1.353</v>
      </c>
      <c r="L80">
        <v>2</v>
      </c>
      <c r="M80">
        <v>0</v>
      </c>
      <c r="N80">
        <v>1</v>
      </c>
      <c r="O80">
        <v>1</v>
      </c>
      <c r="P80">
        <v>1</v>
      </c>
      <c r="Q80">
        <v>0</v>
      </c>
      <c r="R80">
        <f t="shared" si="2"/>
        <v>0.32100000000000001</v>
      </c>
      <c r="S80">
        <f t="shared" si="3"/>
        <v>0.67900000000000005</v>
      </c>
    </row>
    <row r="81" spans="1:19" x14ac:dyDescent="0.25">
      <c r="A81">
        <v>5</v>
      </c>
      <c r="B81">
        <v>1</v>
      </c>
      <c r="C81">
        <v>1000</v>
      </c>
      <c r="D81">
        <v>341</v>
      </c>
      <c r="E81">
        <v>659</v>
      </c>
      <c r="F81">
        <v>270</v>
      </c>
      <c r="G81">
        <v>24</v>
      </c>
      <c r="H81">
        <v>3624</v>
      </c>
      <c r="I81">
        <v>4617</v>
      </c>
      <c r="J81">
        <v>8241</v>
      </c>
      <c r="K81">
        <v>1.194</v>
      </c>
      <c r="L81">
        <v>2</v>
      </c>
      <c r="M81">
        <v>0</v>
      </c>
      <c r="N81">
        <v>1</v>
      </c>
      <c r="O81">
        <v>1</v>
      </c>
      <c r="P81">
        <v>1</v>
      </c>
      <c r="Q81">
        <v>1</v>
      </c>
      <c r="R81">
        <f t="shared" si="2"/>
        <v>0.34100000000000003</v>
      </c>
      <c r="S81">
        <f t="shared" si="3"/>
        <v>0.65900000000000003</v>
      </c>
    </row>
    <row r="82" spans="1:19" x14ac:dyDescent="0.25">
      <c r="A82">
        <v>5</v>
      </c>
      <c r="B82">
        <v>1</v>
      </c>
      <c r="C82">
        <v>1000</v>
      </c>
      <c r="D82">
        <v>87</v>
      </c>
      <c r="E82">
        <v>913</v>
      </c>
      <c r="F82">
        <v>215</v>
      </c>
      <c r="G82">
        <v>10</v>
      </c>
      <c r="H82">
        <v>2723</v>
      </c>
      <c r="I82">
        <v>5502</v>
      </c>
      <c r="J82">
        <v>8225</v>
      </c>
      <c r="K82">
        <v>2.089</v>
      </c>
      <c r="L82">
        <v>2</v>
      </c>
      <c r="M82">
        <v>1</v>
      </c>
      <c r="N82">
        <v>0</v>
      </c>
      <c r="O82">
        <v>0</v>
      </c>
      <c r="P82">
        <v>0</v>
      </c>
      <c r="Q82">
        <v>0</v>
      </c>
      <c r="R82">
        <f t="shared" si="2"/>
        <v>8.6999999999999994E-2</v>
      </c>
      <c r="S82">
        <f t="shared" si="3"/>
        <v>0.91300000000000003</v>
      </c>
    </row>
    <row r="83" spans="1:19" x14ac:dyDescent="0.25">
      <c r="A83">
        <v>5</v>
      </c>
      <c r="B83">
        <v>1</v>
      </c>
      <c r="C83">
        <v>1000</v>
      </c>
      <c r="D83">
        <v>108</v>
      </c>
      <c r="E83">
        <v>892</v>
      </c>
      <c r="F83">
        <v>217</v>
      </c>
      <c r="G83">
        <v>19</v>
      </c>
      <c r="H83">
        <v>2706</v>
      </c>
      <c r="I83">
        <v>5451</v>
      </c>
      <c r="J83">
        <v>8157</v>
      </c>
      <c r="K83">
        <v>1.7649999999999999</v>
      </c>
      <c r="L83">
        <v>2</v>
      </c>
      <c r="M83">
        <v>1</v>
      </c>
      <c r="N83">
        <v>0</v>
      </c>
      <c r="O83">
        <v>0</v>
      </c>
      <c r="P83">
        <v>0</v>
      </c>
      <c r="Q83">
        <v>1</v>
      </c>
      <c r="R83">
        <f t="shared" si="2"/>
        <v>0.108</v>
      </c>
      <c r="S83">
        <f t="shared" si="3"/>
        <v>0.89200000000000002</v>
      </c>
    </row>
    <row r="84" spans="1:19" x14ac:dyDescent="0.25">
      <c r="A84">
        <v>5</v>
      </c>
      <c r="B84">
        <v>1</v>
      </c>
      <c r="C84">
        <v>1000</v>
      </c>
      <c r="D84">
        <v>210</v>
      </c>
      <c r="E84">
        <v>790</v>
      </c>
      <c r="F84">
        <v>254</v>
      </c>
      <c r="G84">
        <v>24</v>
      </c>
      <c r="H84">
        <v>3107</v>
      </c>
      <c r="I84">
        <v>5073</v>
      </c>
      <c r="J84">
        <v>8180</v>
      </c>
      <c r="K84">
        <v>1.5409999999999999</v>
      </c>
      <c r="L84">
        <v>2</v>
      </c>
      <c r="M84">
        <v>1</v>
      </c>
      <c r="N84">
        <v>0</v>
      </c>
      <c r="O84">
        <v>0</v>
      </c>
      <c r="P84">
        <v>1</v>
      </c>
      <c r="Q84">
        <v>0</v>
      </c>
      <c r="R84">
        <f t="shared" si="2"/>
        <v>0.21</v>
      </c>
      <c r="S84">
        <f t="shared" si="3"/>
        <v>0.79</v>
      </c>
    </row>
    <row r="85" spans="1:19" x14ac:dyDescent="0.25">
      <c r="A85">
        <v>5</v>
      </c>
      <c r="B85">
        <v>1</v>
      </c>
      <c r="C85">
        <v>1000</v>
      </c>
      <c r="D85">
        <v>239</v>
      </c>
      <c r="E85">
        <v>761</v>
      </c>
      <c r="F85">
        <v>266</v>
      </c>
      <c r="G85">
        <v>25</v>
      </c>
      <c r="H85">
        <v>3236</v>
      </c>
      <c r="I85">
        <v>5004</v>
      </c>
      <c r="J85">
        <v>8240</v>
      </c>
      <c r="K85">
        <v>1.41</v>
      </c>
      <c r="L85">
        <v>2</v>
      </c>
      <c r="M85">
        <v>1</v>
      </c>
      <c r="N85">
        <v>0</v>
      </c>
      <c r="O85">
        <v>0</v>
      </c>
      <c r="P85">
        <v>1</v>
      </c>
      <c r="Q85">
        <v>1</v>
      </c>
      <c r="R85">
        <f t="shared" si="2"/>
        <v>0.23899999999999999</v>
      </c>
      <c r="S85">
        <f t="shared" si="3"/>
        <v>0.76100000000000001</v>
      </c>
    </row>
    <row r="86" spans="1:19" x14ac:dyDescent="0.25">
      <c r="A86">
        <v>5</v>
      </c>
      <c r="B86">
        <v>1</v>
      </c>
      <c r="C86">
        <v>1000</v>
      </c>
      <c r="D86">
        <v>225</v>
      </c>
      <c r="E86">
        <v>775</v>
      </c>
      <c r="F86">
        <v>265</v>
      </c>
      <c r="G86">
        <v>13</v>
      </c>
      <c r="H86">
        <v>3248</v>
      </c>
      <c r="I86">
        <v>5057</v>
      </c>
      <c r="J86">
        <v>8305</v>
      </c>
      <c r="K86">
        <v>1.7649999999999999</v>
      </c>
      <c r="L86">
        <v>2</v>
      </c>
      <c r="M86">
        <v>1</v>
      </c>
      <c r="N86">
        <v>0</v>
      </c>
      <c r="O86">
        <v>1</v>
      </c>
      <c r="P86">
        <v>0</v>
      </c>
      <c r="Q86">
        <v>0</v>
      </c>
      <c r="R86">
        <f t="shared" si="2"/>
        <v>0.22500000000000001</v>
      </c>
      <c r="S86">
        <f t="shared" si="3"/>
        <v>0.77500000000000002</v>
      </c>
    </row>
    <row r="87" spans="1:19" x14ac:dyDescent="0.25">
      <c r="A87">
        <v>5</v>
      </c>
      <c r="B87">
        <v>1</v>
      </c>
      <c r="C87">
        <v>1000</v>
      </c>
      <c r="D87">
        <v>290</v>
      </c>
      <c r="E87">
        <v>710</v>
      </c>
      <c r="F87">
        <v>265</v>
      </c>
      <c r="G87">
        <v>18</v>
      </c>
      <c r="H87">
        <v>3497</v>
      </c>
      <c r="I87">
        <v>4870</v>
      </c>
      <c r="J87">
        <v>8367</v>
      </c>
      <c r="K87">
        <v>1.43</v>
      </c>
      <c r="L87">
        <v>2</v>
      </c>
      <c r="M87">
        <v>1</v>
      </c>
      <c r="N87">
        <v>0</v>
      </c>
      <c r="O87">
        <v>1</v>
      </c>
      <c r="P87">
        <v>0</v>
      </c>
      <c r="Q87">
        <v>1</v>
      </c>
      <c r="R87">
        <f t="shared" si="2"/>
        <v>0.28999999999999998</v>
      </c>
      <c r="S87">
        <f t="shared" si="3"/>
        <v>0.71</v>
      </c>
    </row>
    <row r="88" spans="1:19" x14ac:dyDescent="0.25">
      <c r="A88">
        <v>5</v>
      </c>
      <c r="B88">
        <v>1</v>
      </c>
      <c r="C88">
        <v>1000</v>
      </c>
      <c r="D88">
        <v>408</v>
      </c>
      <c r="E88">
        <v>592</v>
      </c>
      <c r="F88">
        <v>252</v>
      </c>
      <c r="G88">
        <v>16</v>
      </c>
      <c r="H88">
        <v>3793</v>
      </c>
      <c r="I88">
        <v>4407</v>
      </c>
      <c r="J88">
        <v>8200</v>
      </c>
      <c r="K88">
        <v>1.127</v>
      </c>
      <c r="L88">
        <v>2</v>
      </c>
      <c r="M88">
        <v>1</v>
      </c>
      <c r="N88">
        <v>0</v>
      </c>
      <c r="O88">
        <v>1</v>
      </c>
      <c r="P88">
        <v>1</v>
      </c>
      <c r="Q88">
        <v>0</v>
      </c>
      <c r="R88">
        <f t="shared" si="2"/>
        <v>0.40799999999999997</v>
      </c>
      <c r="S88">
        <f t="shared" si="3"/>
        <v>0.59199999999999997</v>
      </c>
    </row>
    <row r="89" spans="1:19" x14ac:dyDescent="0.25">
      <c r="A89">
        <v>5</v>
      </c>
      <c r="B89">
        <v>1</v>
      </c>
      <c r="C89">
        <v>1000</v>
      </c>
      <c r="D89">
        <v>500</v>
      </c>
      <c r="E89">
        <v>500</v>
      </c>
      <c r="F89">
        <v>217</v>
      </c>
      <c r="G89">
        <v>32</v>
      </c>
      <c r="H89">
        <v>4029</v>
      </c>
      <c r="I89">
        <v>4182</v>
      </c>
      <c r="J89">
        <v>8211</v>
      </c>
      <c r="K89">
        <v>0.93600000000000005</v>
      </c>
      <c r="L89">
        <v>2</v>
      </c>
      <c r="M89">
        <v>1</v>
      </c>
      <c r="N89">
        <v>0</v>
      </c>
      <c r="O89">
        <v>1</v>
      </c>
      <c r="P89">
        <v>1</v>
      </c>
      <c r="Q89">
        <v>1</v>
      </c>
      <c r="R89">
        <f t="shared" si="2"/>
        <v>0.5</v>
      </c>
      <c r="S89">
        <f t="shared" si="3"/>
        <v>0.5</v>
      </c>
    </row>
    <row r="90" spans="1:19" x14ac:dyDescent="0.25">
      <c r="A90">
        <v>5</v>
      </c>
      <c r="B90">
        <v>1</v>
      </c>
      <c r="C90">
        <v>1000</v>
      </c>
      <c r="D90">
        <v>72</v>
      </c>
      <c r="E90">
        <v>928</v>
      </c>
      <c r="F90">
        <v>176</v>
      </c>
      <c r="G90">
        <v>6</v>
      </c>
      <c r="H90">
        <v>2353</v>
      </c>
      <c r="I90">
        <v>5630</v>
      </c>
      <c r="J90">
        <v>7983</v>
      </c>
      <c r="K90">
        <v>2.4820000000000002</v>
      </c>
      <c r="L90">
        <v>2</v>
      </c>
      <c r="M90">
        <v>1</v>
      </c>
      <c r="N90">
        <v>1</v>
      </c>
      <c r="O90">
        <v>0</v>
      </c>
      <c r="P90">
        <v>0</v>
      </c>
      <c r="Q90">
        <v>0</v>
      </c>
      <c r="R90">
        <f t="shared" si="2"/>
        <v>7.1999999999999995E-2</v>
      </c>
      <c r="S90">
        <f t="shared" si="3"/>
        <v>0.92800000000000005</v>
      </c>
    </row>
    <row r="91" spans="1:19" x14ac:dyDescent="0.25">
      <c r="A91">
        <v>5</v>
      </c>
      <c r="B91">
        <v>1</v>
      </c>
      <c r="C91">
        <v>1000</v>
      </c>
      <c r="D91">
        <v>55</v>
      </c>
      <c r="E91">
        <v>945</v>
      </c>
      <c r="F91">
        <v>181</v>
      </c>
      <c r="G91">
        <v>13</v>
      </c>
      <c r="H91">
        <v>2290</v>
      </c>
      <c r="I91">
        <v>5646</v>
      </c>
      <c r="J91">
        <v>7936</v>
      </c>
      <c r="K91">
        <v>2.1800000000000002</v>
      </c>
      <c r="L91">
        <v>2</v>
      </c>
      <c r="M91">
        <v>1</v>
      </c>
      <c r="N91">
        <v>1</v>
      </c>
      <c r="O91">
        <v>0</v>
      </c>
      <c r="P91">
        <v>0</v>
      </c>
      <c r="Q91">
        <v>1</v>
      </c>
      <c r="R91">
        <f t="shared" si="2"/>
        <v>5.5E-2</v>
      </c>
      <c r="S91">
        <f t="shared" si="3"/>
        <v>0.94499999999999995</v>
      </c>
    </row>
    <row r="92" spans="1:19" x14ac:dyDescent="0.25">
      <c r="A92">
        <v>5</v>
      </c>
      <c r="B92">
        <v>1</v>
      </c>
      <c r="C92">
        <v>1000</v>
      </c>
      <c r="D92">
        <v>147</v>
      </c>
      <c r="E92">
        <v>853</v>
      </c>
      <c r="F92">
        <v>224</v>
      </c>
      <c r="G92">
        <v>16</v>
      </c>
      <c r="H92">
        <v>2858</v>
      </c>
      <c r="I92">
        <v>5305</v>
      </c>
      <c r="J92">
        <v>8163</v>
      </c>
      <c r="K92">
        <v>1.7490000000000001</v>
      </c>
      <c r="L92">
        <v>2</v>
      </c>
      <c r="M92">
        <v>1</v>
      </c>
      <c r="N92">
        <v>1</v>
      </c>
      <c r="O92">
        <v>0</v>
      </c>
      <c r="P92">
        <v>1</v>
      </c>
      <c r="Q92">
        <v>0</v>
      </c>
      <c r="R92">
        <f t="shared" si="2"/>
        <v>0.14699999999999999</v>
      </c>
      <c r="S92">
        <f t="shared" si="3"/>
        <v>0.85299999999999998</v>
      </c>
    </row>
    <row r="93" spans="1:19" x14ac:dyDescent="0.25">
      <c r="A93">
        <v>5</v>
      </c>
      <c r="B93">
        <v>1</v>
      </c>
      <c r="C93">
        <v>1000</v>
      </c>
      <c r="D93">
        <v>200</v>
      </c>
      <c r="E93">
        <v>800</v>
      </c>
      <c r="F93">
        <v>238</v>
      </c>
      <c r="G93">
        <v>29</v>
      </c>
      <c r="H93">
        <v>2994</v>
      </c>
      <c r="I93">
        <v>5152</v>
      </c>
      <c r="J93">
        <v>8146</v>
      </c>
      <c r="K93">
        <v>1.502</v>
      </c>
      <c r="L93">
        <v>2</v>
      </c>
      <c r="M93">
        <v>1</v>
      </c>
      <c r="N93">
        <v>1</v>
      </c>
      <c r="O93">
        <v>0</v>
      </c>
      <c r="P93">
        <v>1</v>
      </c>
      <c r="Q93">
        <v>1</v>
      </c>
      <c r="R93">
        <f t="shared" si="2"/>
        <v>0.2</v>
      </c>
      <c r="S93">
        <f t="shared" si="3"/>
        <v>0.8</v>
      </c>
    </row>
    <row r="94" spans="1:19" x14ac:dyDescent="0.25">
      <c r="A94">
        <v>5</v>
      </c>
      <c r="B94">
        <v>1</v>
      </c>
      <c r="C94">
        <v>1000</v>
      </c>
      <c r="D94">
        <v>148</v>
      </c>
      <c r="E94">
        <v>852</v>
      </c>
      <c r="F94">
        <v>182</v>
      </c>
      <c r="G94">
        <v>10</v>
      </c>
      <c r="H94">
        <v>2743</v>
      </c>
      <c r="I94">
        <v>5392</v>
      </c>
      <c r="J94">
        <v>8135</v>
      </c>
      <c r="K94">
        <v>2.1019999999999999</v>
      </c>
      <c r="L94">
        <v>2</v>
      </c>
      <c r="M94">
        <v>1</v>
      </c>
      <c r="N94">
        <v>1</v>
      </c>
      <c r="O94">
        <v>1</v>
      </c>
      <c r="P94">
        <v>0</v>
      </c>
      <c r="Q94">
        <v>0</v>
      </c>
      <c r="R94">
        <f t="shared" si="2"/>
        <v>0.14799999999999999</v>
      </c>
      <c r="S94">
        <f t="shared" si="3"/>
        <v>0.85199999999999998</v>
      </c>
    </row>
    <row r="95" spans="1:19" x14ac:dyDescent="0.25">
      <c r="A95">
        <v>5</v>
      </c>
      <c r="B95">
        <v>1</v>
      </c>
      <c r="C95">
        <v>1000</v>
      </c>
      <c r="D95">
        <v>163</v>
      </c>
      <c r="E95">
        <v>837</v>
      </c>
      <c r="F95">
        <v>211</v>
      </c>
      <c r="G95">
        <v>18</v>
      </c>
      <c r="H95">
        <v>2891</v>
      </c>
      <c r="I95">
        <v>5334</v>
      </c>
      <c r="J95">
        <v>8225</v>
      </c>
      <c r="K95">
        <v>2.0760000000000001</v>
      </c>
      <c r="L95">
        <v>2</v>
      </c>
      <c r="M95">
        <v>1</v>
      </c>
      <c r="N95">
        <v>1</v>
      </c>
      <c r="O95">
        <v>1</v>
      </c>
      <c r="P95">
        <v>0</v>
      </c>
      <c r="Q95">
        <v>1</v>
      </c>
      <c r="R95">
        <f t="shared" si="2"/>
        <v>0.16300000000000001</v>
      </c>
      <c r="S95">
        <f t="shared" si="3"/>
        <v>0.83699999999999997</v>
      </c>
    </row>
    <row r="96" spans="1:19" x14ac:dyDescent="0.25">
      <c r="A96">
        <v>5</v>
      </c>
      <c r="B96">
        <v>1</v>
      </c>
      <c r="C96">
        <v>1000</v>
      </c>
      <c r="D96">
        <v>368</v>
      </c>
      <c r="E96">
        <v>632</v>
      </c>
      <c r="F96">
        <v>209</v>
      </c>
      <c r="G96">
        <v>15</v>
      </c>
      <c r="H96">
        <v>3584</v>
      </c>
      <c r="I96">
        <v>4565</v>
      </c>
      <c r="J96">
        <v>8149</v>
      </c>
      <c r="K96">
        <v>1.359</v>
      </c>
      <c r="L96">
        <v>2</v>
      </c>
      <c r="M96">
        <v>1</v>
      </c>
      <c r="N96">
        <v>1</v>
      </c>
      <c r="O96">
        <v>1</v>
      </c>
      <c r="P96">
        <v>1</v>
      </c>
      <c r="Q96">
        <v>0</v>
      </c>
      <c r="R96">
        <f t="shared" si="2"/>
        <v>0.36799999999999999</v>
      </c>
      <c r="S96">
        <f t="shared" si="3"/>
        <v>0.63200000000000001</v>
      </c>
    </row>
    <row r="97" spans="1:19" x14ac:dyDescent="0.25">
      <c r="A97">
        <v>5</v>
      </c>
      <c r="B97">
        <v>1</v>
      </c>
      <c r="C97">
        <v>1000</v>
      </c>
      <c r="D97">
        <v>435</v>
      </c>
      <c r="E97">
        <v>565</v>
      </c>
      <c r="F97">
        <v>210</v>
      </c>
      <c r="G97">
        <v>24</v>
      </c>
      <c r="H97">
        <v>3792</v>
      </c>
      <c r="I97">
        <v>4361</v>
      </c>
      <c r="J97">
        <v>8153</v>
      </c>
      <c r="K97">
        <v>1.1639999999999999</v>
      </c>
      <c r="L97">
        <v>2</v>
      </c>
      <c r="M97">
        <v>1</v>
      </c>
      <c r="N97">
        <v>1</v>
      </c>
      <c r="O97">
        <v>1</v>
      </c>
      <c r="P97">
        <v>1</v>
      </c>
      <c r="Q97">
        <v>1</v>
      </c>
      <c r="R97">
        <f t="shared" si="2"/>
        <v>0.435</v>
      </c>
      <c r="S97">
        <f t="shared" si="3"/>
        <v>0.56499999999999995</v>
      </c>
    </row>
    <row r="98" spans="1:19" x14ac:dyDescent="0.25">
      <c r="A98">
        <v>6</v>
      </c>
      <c r="B98">
        <v>1</v>
      </c>
      <c r="C98">
        <v>1000</v>
      </c>
      <c r="D98">
        <v>550</v>
      </c>
      <c r="E98">
        <v>450</v>
      </c>
      <c r="F98">
        <v>246</v>
      </c>
      <c r="G98">
        <v>30</v>
      </c>
      <c r="H98">
        <v>3949</v>
      </c>
      <c r="I98">
        <v>4018</v>
      </c>
      <c r="J98">
        <v>7967</v>
      </c>
      <c r="K98">
        <v>0.83399999999999996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2"/>
        <v>0.55000000000000004</v>
      </c>
      <c r="S98">
        <f t="shared" si="3"/>
        <v>0.45</v>
      </c>
    </row>
    <row r="99" spans="1:19" x14ac:dyDescent="0.25">
      <c r="A99">
        <v>6</v>
      </c>
      <c r="B99">
        <v>1</v>
      </c>
      <c r="C99">
        <v>1000</v>
      </c>
      <c r="D99">
        <v>624</v>
      </c>
      <c r="E99">
        <v>376</v>
      </c>
      <c r="F99">
        <v>203</v>
      </c>
      <c r="G99">
        <v>32</v>
      </c>
      <c r="H99">
        <v>4123</v>
      </c>
      <c r="I99">
        <v>3762</v>
      </c>
      <c r="J99">
        <v>7885</v>
      </c>
      <c r="K99">
        <v>0.70199999999999996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f t="shared" si="2"/>
        <v>0.624</v>
      </c>
      <c r="S99">
        <f t="shared" si="3"/>
        <v>0.376</v>
      </c>
    </row>
    <row r="100" spans="1:19" x14ac:dyDescent="0.25">
      <c r="A100">
        <v>6</v>
      </c>
      <c r="B100">
        <v>1</v>
      </c>
      <c r="C100">
        <v>1000</v>
      </c>
      <c r="D100">
        <v>621</v>
      </c>
      <c r="E100">
        <v>379</v>
      </c>
      <c r="F100">
        <v>211</v>
      </c>
      <c r="G100">
        <v>44</v>
      </c>
      <c r="H100">
        <v>4196</v>
      </c>
      <c r="I100">
        <v>3821</v>
      </c>
      <c r="J100">
        <v>8017</v>
      </c>
      <c r="K100">
        <v>0.51100000000000001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f t="shared" si="2"/>
        <v>0.621</v>
      </c>
      <c r="S100">
        <f t="shared" si="3"/>
        <v>0.379</v>
      </c>
    </row>
    <row r="101" spans="1:19" x14ac:dyDescent="0.25">
      <c r="A101">
        <v>6</v>
      </c>
      <c r="B101">
        <v>1</v>
      </c>
      <c r="C101">
        <v>1000</v>
      </c>
      <c r="D101">
        <v>687</v>
      </c>
      <c r="E101">
        <v>313</v>
      </c>
      <c r="F101">
        <v>164</v>
      </c>
      <c r="G101">
        <v>40</v>
      </c>
      <c r="H101">
        <v>4381</v>
      </c>
      <c r="I101">
        <v>3620</v>
      </c>
      <c r="J101">
        <v>8001</v>
      </c>
      <c r="K101">
        <v>0.41699999999999998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1</v>
      </c>
      <c r="R101">
        <f t="shared" si="2"/>
        <v>0.68700000000000006</v>
      </c>
      <c r="S101">
        <f t="shared" si="3"/>
        <v>0.313</v>
      </c>
    </row>
    <row r="102" spans="1:19" x14ac:dyDescent="0.25">
      <c r="A102">
        <v>6</v>
      </c>
      <c r="B102">
        <v>1</v>
      </c>
      <c r="C102">
        <v>1000</v>
      </c>
      <c r="D102">
        <v>617</v>
      </c>
      <c r="E102">
        <v>383</v>
      </c>
      <c r="F102">
        <v>223</v>
      </c>
      <c r="G102">
        <v>49</v>
      </c>
      <c r="H102">
        <v>4092</v>
      </c>
      <c r="I102">
        <v>3824</v>
      </c>
      <c r="J102">
        <v>7916</v>
      </c>
      <c r="K102">
        <v>0.61099999999999999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f t="shared" si="2"/>
        <v>0.61699999999999999</v>
      </c>
      <c r="S102">
        <f t="shared" si="3"/>
        <v>0.38300000000000001</v>
      </c>
    </row>
    <row r="103" spans="1:19" x14ac:dyDescent="0.25">
      <c r="A103">
        <v>6</v>
      </c>
      <c r="B103">
        <v>1</v>
      </c>
      <c r="C103">
        <v>1000</v>
      </c>
      <c r="D103">
        <v>659</v>
      </c>
      <c r="E103">
        <v>341</v>
      </c>
      <c r="F103">
        <v>194</v>
      </c>
      <c r="G103">
        <v>38</v>
      </c>
      <c r="H103">
        <v>4235</v>
      </c>
      <c r="I103">
        <v>3684</v>
      </c>
      <c r="J103">
        <v>7919</v>
      </c>
      <c r="K103">
        <v>0.58899999999999997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1</v>
      </c>
      <c r="R103">
        <f t="shared" si="2"/>
        <v>0.65900000000000003</v>
      </c>
      <c r="S103">
        <f t="shared" si="3"/>
        <v>0.34100000000000003</v>
      </c>
    </row>
    <row r="104" spans="1:19" x14ac:dyDescent="0.25">
      <c r="A104">
        <v>6</v>
      </c>
      <c r="B104">
        <v>1</v>
      </c>
      <c r="C104">
        <v>1000</v>
      </c>
      <c r="D104">
        <v>677</v>
      </c>
      <c r="E104">
        <v>323</v>
      </c>
      <c r="F104">
        <v>212</v>
      </c>
      <c r="G104">
        <v>43</v>
      </c>
      <c r="H104">
        <v>4336</v>
      </c>
      <c r="I104">
        <v>3535</v>
      </c>
      <c r="J104">
        <v>7871</v>
      </c>
      <c r="K104">
        <v>0.35399999999999998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0</v>
      </c>
      <c r="R104">
        <f t="shared" si="2"/>
        <v>0.67700000000000005</v>
      </c>
      <c r="S104">
        <f t="shared" si="3"/>
        <v>0.32300000000000001</v>
      </c>
    </row>
    <row r="105" spans="1:19" x14ac:dyDescent="0.25">
      <c r="A105">
        <v>6</v>
      </c>
      <c r="B105">
        <v>1</v>
      </c>
      <c r="C105">
        <v>1000</v>
      </c>
      <c r="D105">
        <v>769</v>
      </c>
      <c r="E105">
        <v>231</v>
      </c>
      <c r="F105">
        <v>155</v>
      </c>
      <c r="G105">
        <v>38</v>
      </c>
      <c r="H105">
        <v>4589</v>
      </c>
      <c r="I105">
        <v>3298</v>
      </c>
      <c r="J105">
        <v>7887</v>
      </c>
      <c r="K105">
        <v>0.27200000000000002</v>
      </c>
      <c r="L105">
        <v>0</v>
      </c>
      <c r="M105">
        <v>0</v>
      </c>
      <c r="N105">
        <v>0</v>
      </c>
      <c r="O105">
        <v>1</v>
      </c>
      <c r="P105">
        <v>1</v>
      </c>
      <c r="Q105">
        <v>1</v>
      </c>
      <c r="R105">
        <f t="shared" si="2"/>
        <v>0.76900000000000002</v>
      </c>
      <c r="S105">
        <f t="shared" si="3"/>
        <v>0.23100000000000001</v>
      </c>
    </row>
    <row r="106" spans="1:19" x14ac:dyDescent="0.25">
      <c r="A106">
        <v>6</v>
      </c>
      <c r="B106">
        <v>1</v>
      </c>
      <c r="C106">
        <v>1000</v>
      </c>
      <c r="D106">
        <v>491</v>
      </c>
      <c r="E106">
        <v>509</v>
      </c>
      <c r="F106">
        <v>227</v>
      </c>
      <c r="G106">
        <v>26</v>
      </c>
      <c r="H106">
        <v>3565</v>
      </c>
      <c r="I106">
        <v>4163</v>
      </c>
      <c r="J106">
        <v>7728</v>
      </c>
      <c r="K106">
        <v>1.0249999999999999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f t="shared" si="2"/>
        <v>0.49099999999999999</v>
      </c>
      <c r="S106">
        <f t="shared" si="3"/>
        <v>0.50900000000000001</v>
      </c>
    </row>
    <row r="107" spans="1:19" x14ac:dyDescent="0.25">
      <c r="A107">
        <v>6</v>
      </c>
      <c r="B107">
        <v>1</v>
      </c>
      <c r="C107">
        <v>1000</v>
      </c>
      <c r="D107">
        <v>584</v>
      </c>
      <c r="E107">
        <v>416</v>
      </c>
      <c r="F107">
        <v>205</v>
      </c>
      <c r="G107">
        <v>27</v>
      </c>
      <c r="H107">
        <v>3850</v>
      </c>
      <c r="I107">
        <v>3853</v>
      </c>
      <c r="J107">
        <v>7703</v>
      </c>
      <c r="K107">
        <v>0.90200000000000002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1</v>
      </c>
      <c r="R107">
        <f t="shared" si="2"/>
        <v>0.58399999999999996</v>
      </c>
      <c r="S107">
        <f t="shared" si="3"/>
        <v>0.41599999999999998</v>
      </c>
    </row>
    <row r="108" spans="1:19" x14ac:dyDescent="0.25">
      <c r="A108">
        <v>6</v>
      </c>
      <c r="B108">
        <v>1</v>
      </c>
      <c r="C108">
        <v>1000</v>
      </c>
      <c r="D108">
        <v>553</v>
      </c>
      <c r="E108">
        <v>447</v>
      </c>
      <c r="F108">
        <v>252</v>
      </c>
      <c r="G108">
        <v>46</v>
      </c>
      <c r="H108">
        <v>3983</v>
      </c>
      <c r="I108">
        <v>3925</v>
      </c>
      <c r="J108">
        <v>7908</v>
      </c>
      <c r="K108">
        <v>0.58299999999999996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0</v>
      </c>
      <c r="R108">
        <f t="shared" si="2"/>
        <v>0.55300000000000005</v>
      </c>
      <c r="S108">
        <f t="shared" si="3"/>
        <v>0.44700000000000001</v>
      </c>
    </row>
    <row r="109" spans="1:19" x14ac:dyDescent="0.25">
      <c r="A109">
        <v>6</v>
      </c>
      <c r="B109">
        <v>1</v>
      </c>
      <c r="C109">
        <v>1000</v>
      </c>
      <c r="D109">
        <v>680</v>
      </c>
      <c r="E109">
        <v>320</v>
      </c>
      <c r="F109">
        <v>172</v>
      </c>
      <c r="G109">
        <v>34</v>
      </c>
      <c r="H109">
        <v>4300</v>
      </c>
      <c r="I109">
        <v>3636</v>
      </c>
      <c r="J109">
        <v>7936</v>
      </c>
      <c r="K109">
        <v>0.45500000000000002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1</v>
      </c>
      <c r="R109">
        <f t="shared" si="2"/>
        <v>0.68</v>
      </c>
      <c r="S109">
        <f t="shared" si="3"/>
        <v>0.32</v>
      </c>
    </row>
    <row r="110" spans="1:19" x14ac:dyDescent="0.25">
      <c r="A110">
        <v>6</v>
      </c>
      <c r="B110">
        <v>1</v>
      </c>
      <c r="C110">
        <v>1000</v>
      </c>
      <c r="D110">
        <v>496</v>
      </c>
      <c r="E110">
        <v>504</v>
      </c>
      <c r="F110">
        <v>225</v>
      </c>
      <c r="G110">
        <v>36</v>
      </c>
      <c r="H110">
        <v>3666</v>
      </c>
      <c r="I110">
        <v>4192</v>
      </c>
      <c r="J110">
        <v>7858</v>
      </c>
      <c r="K110">
        <v>1.0880000000000001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0</v>
      </c>
      <c r="R110">
        <f t="shared" si="2"/>
        <v>0.496</v>
      </c>
      <c r="S110">
        <f t="shared" si="3"/>
        <v>0.504</v>
      </c>
    </row>
    <row r="111" spans="1:19" x14ac:dyDescent="0.25">
      <c r="A111">
        <v>6</v>
      </c>
      <c r="B111">
        <v>1</v>
      </c>
      <c r="C111">
        <v>1000</v>
      </c>
      <c r="D111">
        <v>602</v>
      </c>
      <c r="E111">
        <v>398</v>
      </c>
      <c r="F111">
        <v>197</v>
      </c>
      <c r="G111">
        <v>34</v>
      </c>
      <c r="H111">
        <v>3964</v>
      </c>
      <c r="I111">
        <v>3797</v>
      </c>
      <c r="J111">
        <v>7761</v>
      </c>
      <c r="K111">
        <v>0.83899999999999997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1</v>
      </c>
      <c r="R111">
        <f t="shared" si="2"/>
        <v>0.60199999999999998</v>
      </c>
      <c r="S111">
        <f t="shared" si="3"/>
        <v>0.39800000000000002</v>
      </c>
    </row>
    <row r="112" spans="1:19" x14ac:dyDescent="0.25">
      <c r="A112">
        <v>6</v>
      </c>
      <c r="B112">
        <v>1</v>
      </c>
      <c r="C112">
        <v>1000</v>
      </c>
      <c r="D112">
        <v>665</v>
      </c>
      <c r="E112">
        <v>335</v>
      </c>
      <c r="F112">
        <v>189</v>
      </c>
      <c r="G112">
        <v>44</v>
      </c>
      <c r="H112">
        <v>4238</v>
      </c>
      <c r="I112">
        <v>3637</v>
      </c>
      <c r="J112">
        <v>7875</v>
      </c>
      <c r="K112">
        <v>0.47899999999999998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0</v>
      </c>
      <c r="R112">
        <f t="shared" si="2"/>
        <v>0.66500000000000004</v>
      </c>
      <c r="S112">
        <f t="shared" si="3"/>
        <v>0.33500000000000002</v>
      </c>
    </row>
    <row r="113" spans="1:19" x14ac:dyDescent="0.25">
      <c r="A113">
        <v>6</v>
      </c>
      <c r="B113">
        <v>1</v>
      </c>
      <c r="C113">
        <v>1000</v>
      </c>
      <c r="D113">
        <v>724</v>
      </c>
      <c r="E113">
        <v>276</v>
      </c>
      <c r="F113">
        <v>155</v>
      </c>
      <c r="G113">
        <v>40</v>
      </c>
      <c r="H113">
        <v>4443</v>
      </c>
      <c r="I113">
        <v>3470</v>
      </c>
      <c r="J113">
        <v>7913</v>
      </c>
      <c r="K113">
        <v>0.34399999999999997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1</v>
      </c>
      <c r="R113">
        <f t="shared" si="2"/>
        <v>0.72399999999999998</v>
      </c>
      <c r="S113">
        <f t="shared" si="3"/>
        <v>0.27600000000000002</v>
      </c>
    </row>
    <row r="114" spans="1:19" x14ac:dyDescent="0.25">
      <c r="A114">
        <v>6</v>
      </c>
      <c r="B114">
        <v>1</v>
      </c>
      <c r="C114">
        <v>1000</v>
      </c>
      <c r="D114">
        <v>353</v>
      </c>
      <c r="E114">
        <v>647</v>
      </c>
      <c r="F114">
        <v>339</v>
      </c>
      <c r="G114">
        <v>49</v>
      </c>
      <c r="H114">
        <v>3465</v>
      </c>
      <c r="I114">
        <v>4597</v>
      </c>
      <c r="J114">
        <v>8062</v>
      </c>
      <c r="K114">
        <v>0.83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f t="shared" si="2"/>
        <v>0.35299999999999998</v>
      </c>
      <c r="S114">
        <f t="shared" si="3"/>
        <v>0.64700000000000002</v>
      </c>
    </row>
    <row r="115" spans="1:19" x14ac:dyDescent="0.25">
      <c r="A115">
        <v>6</v>
      </c>
      <c r="B115">
        <v>1</v>
      </c>
      <c r="C115">
        <v>1000</v>
      </c>
      <c r="D115">
        <v>422</v>
      </c>
      <c r="E115">
        <v>578</v>
      </c>
      <c r="F115">
        <v>290</v>
      </c>
      <c r="G115">
        <v>52</v>
      </c>
      <c r="H115">
        <v>3724</v>
      </c>
      <c r="I115">
        <v>4477</v>
      </c>
      <c r="J115">
        <v>8201</v>
      </c>
      <c r="K115">
        <v>0.71399999999999997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1</v>
      </c>
      <c r="R115">
        <f t="shared" si="2"/>
        <v>0.42199999999999999</v>
      </c>
      <c r="S115">
        <f t="shared" si="3"/>
        <v>0.57799999999999996</v>
      </c>
    </row>
    <row r="116" spans="1:19" x14ac:dyDescent="0.25">
      <c r="A116">
        <v>6</v>
      </c>
      <c r="B116">
        <v>1</v>
      </c>
      <c r="C116">
        <v>1000</v>
      </c>
      <c r="D116">
        <v>471</v>
      </c>
      <c r="E116">
        <v>529</v>
      </c>
      <c r="F116">
        <v>317</v>
      </c>
      <c r="G116">
        <v>60</v>
      </c>
      <c r="H116">
        <v>3914</v>
      </c>
      <c r="I116">
        <v>4176</v>
      </c>
      <c r="J116">
        <v>8090</v>
      </c>
      <c r="K116">
        <v>0.46</v>
      </c>
      <c r="L116">
        <v>0</v>
      </c>
      <c r="M116">
        <v>1</v>
      </c>
      <c r="N116">
        <v>0</v>
      </c>
      <c r="O116">
        <v>0</v>
      </c>
      <c r="P116">
        <v>1</v>
      </c>
      <c r="Q116">
        <v>0</v>
      </c>
      <c r="R116">
        <f t="shared" si="2"/>
        <v>0.47099999999999997</v>
      </c>
      <c r="S116">
        <f t="shared" si="3"/>
        <v>0.52900000000000003</v>
      </c>
    </row>
    <row r="117" spans="1:19" x14ac:dyDescent="0.25">
      <c r="A117">
        <v>6</v>
      </c>
      <c r="B117">
        <v>1</v>
      </c>
      <c r="C117">
        <v>1000</v>
      </c>
      <c r="D117">
        <v>530</v>
      </c>
      <c r="E117">
        <v>470</v>
      </c>
      <c r="F117">
        <v>263</v>
      </c>
      <c r="G117">
        <v>47</v>
      </c>
      <c r="H117">
        <v>4053</v>
      </c>
      <c r="I117">
        <v>4072</v>
      </c>
      <c r="J117">
        <v>8125</v>
      </c>
      <c r="K117">
        <v>0.38600000000000001</v>
      </c>
      <c r="L117">
        <v>0</v>
      </c>
      <c r="M117">
        <v>1</v>
      </c>
      <c r="N117">
        <v>0</v>
      </c>
      <c r="O117">
        <v>0</v>
      </c>
      <c r="P117">
        <v>1</v>
      </c>
      <c r="Q117">
        <v>1</v>
      </c>
      <c r="R117">
        <f t="shared" si="2"/>
        <v>0.53</v>
      </c>
      <c r="S117">
        <f t="shared" si="3"/>
        <v>0.47</v>
      </c>
    </row>
    <row r="118" spans="1:19" x14ac:dyDescent="0.25">
      <c r="A118">
        <v>6</v>
      </c>
      <c r="B118">
        <v>1</v>
      </c>
      <c r="C118">
        <v>1000</v>
      </c>
      <c r="D118">
        <v>504</v>
      </c>
      <c r="E118">
        <v>496</v>
      </c>
      <c r="F118">
        <v>302</v>
      </c>
      <c r="G118">
        <v>56</v>
      </c>
      <c r="H118">
        <v>3985</v>
      </c>
      <c r="I118">
        <v>4148</v>
      </c>
      <c r="J118">
        <v>8133</v>
      </c>
      <c r="K118">
        <v>0.59899999999999998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f t="shared" si="2"/>
        <v>0.504</v>
      </c>
      <c r="S118">
        <f t="shared" si="3"/>
        <v>0.496</v>
      </c>
    </row>
    <row r="119" spans="1:19" x14ac:dyDescent="0.25">
      <c r="A119">
        <v>6</v>
      </c>
      <c r="B119">
        <v>1</v>
      </c>
      <c r="C119">
        <v>1000</v>
      </c>
      <c r="D119">
        <v>573</v>
      </c>
      <c r="E119">
        <v>427</v>
      </c>
      <c r="F119">
        <v>254</v>
      </c>
      <c r="G119">
        <v>35</v>
      </c>
      <c r="H119">
        <v>4196</v>
      </c>
      <c r="I119">
        <v>3967</v>
      </c>
      <c r="J119">
        <v>8163</v>
      </c>
      <c r="K119">
        <v>0.501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1</v>
      </c>
      <c r="R119">
        <f t="shared" si="2"/>
        <v>0.57299999999999995</v>
      </c>
      <c r="S119">
        <f t="shared" si="3"/>
        <v>0.42699999999999999</v>
      </c>
    </row>
    <row r="120" spans="1:19" x14ac:dyDescent="0.25">
      <c r="A120">
        <v>6</v>
      </c>
      <c r="B120">
        <v>1</v>
      </c>
      <c r="C120">
        <v>1000</v>
      </c>
      <c r="D120">
        <v>697</v>
      </c>
      <c r="E120">
        <v>303</v>
      </c>
      <c r="F120">
        <v>197</v>
      </c>
      <c r="G120">
        <v>46</v>
      </c>
      <c r="H120">
        <v>4433</v>
      </c>
      <c r="I120">
        <v>3481</v>
      </c>
      <c r="J120">
        <v>7914</v>
      </c>
      <c r="K120">
        <v>0.30199999999999999</v>
      </c>
      <c r="L120">
        <v>0</v>
      </c>
      <c r="M120">
        <v>1</v>
      </c>
      <c r="N120">
        <v>0</v>
      </c>
      <c r="O120">
        <v>1</v>
      </c>
      <c r="P120">
        <v>1</v>
      </c>
      <c r="Q120">
        <v>0</v>
      </c>
      <c r="R120">
        <f t="shared" si="2"/>
        <v>0.69699999999999995</v>
      </c>
      <c r="S120">
        <f t="shared" si="3"/>
        <v>0.30299999999999999</v>
      </c>
    </row>
    <row r="121" spans="1:19" x14ac:dyDescent="0.25">
      <c r="A121">
        <v>6</v>
      </c>
      <c r="B121">
        <v>1</v>
      </c>
      <c r="C121">
        <v>1000</v>
      </c>
      <c r="D121">
        <v>740</v>
      </c>
      <c r="E121">
        <v>260</v>
      </c>
      <c r="F121">
        <v>191</v>
      </c>
      <c r="G121">
        <v>44</v>
      </c>
      <c r="H121">
        <v>4511</v>
      </c>
      <c r="I121">
        <v>3283</v>
      </c>
      <c r="J121">
        <v>7794</v>
      </c>
      <c r="K121">
        <v>0.245</v>
      </c>
      <c r="L121">
        <v>0</v>
      </c>
      <c r="M121">
        <v>1</v>
      </c>
      <c r="N121">
        <v>0</v>
      </c>
      <c r="O121">
        <v>1</v>
      </c>
      <c r="P121">
        <v>1</v>
      </c>
      <c r="Q121">
        <v>1</v>
      </c>
      <c r="R121">
        <f t="shared" si="2"/>
        <v>0.74</v>
      </c>
      <c r="S121">
        <f t="shared" si="3"/>
        <v>0.26</v>
      </c>
    </row>
    <row r="122" spans="1:19" x14ac:dyDescent="0.25">
      <c r="A122">
        <v>6</v>
      </c>
      <c r="B122">
        <v>1</v>
      </c>
      <c r="C122">
        <v>1000</v>
      </c>
      <c r="D122">
        <v>280</v>
      </c>
      <c r="E122">
        <v>720</v>
      </c>
      <c r="F122">
        <v>337</v>
      </c>
      <c r="G122">
        <v>37</v>
      </c>
      <c r="H122">
        <v>3164</v>
      </c>
      <c r="I122">
        <v>4750</v>
      </c>
      <c r="J122">
        <v>7914</v>
      </c>
      <c r="K122">
        <v>1.036</v>
      </c>
      <c r="L122">
        <v>0</v>
      </c>
      <c r="M122">
        <v>1</v>
      </c>
      <c r="N122">
        <v>1</v>
      </c>
      <c r="O122">
        <v>0</v>
      </c>
      <c r="P122">
        <v>0</v>
      </c>
      <c r="Q122">
        <v>0</v>
      </c>
      <c r="R122">
        <f t="shared" si="2"/>
        <v>0.28000000000000003</v>
      </c>
      <c r="S122">
        <f t="shared" si="3"/>
        <v>0.72</v>
      </c>
    </row>
    <row r="123" spans="1:19" x14ac:dyDescent="0.25">
      <c r="A123">
        <v>6</v>
      </c>
      <c r="B123">
        <v>1</v>
      </c>
      <c r="C123">
        <v>1000</v>
      </c>
      <c r="D123">
        <v>316</v>
      </c>
      <c r="E123">
        <v>684</v>
      </c>
      <c r="F123">
        <v>282</v>
      </c>
      <c r="G123">
        <v>48</v>
      </c>
      <c r="H123">
        <v>3280</v>
      </c>
      <c r="I123">
        <v>4705</v>
      </c>
      <c r="J123">
        <v>7985</v>
      </c>
      <c r="K123">
        <v>0.92600000000000005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1</v>
      </c>
      <c r="R123">
        <f t="shared" si="2"/>
        <v>0.316</v>
      </c>
      <c r="S123">
        <f t="shared" si="3"/>
        <v>0.68400000000000005</v>
      </c>
    </row>
    <row r="124" spans="1:19" x14ac:dyDescent="0.25">
      <c r="A124">
        <v>6</v>
      </c>
      <c r="B124">
        <v>1</v>
      </c>
      <c r="C124">
        <v>1000</v>
      </c>
      <c r="D124">
        <v>472</v>
      </c>
      <c r="E124">
        <v>528</v>
      </c>
      <c r="F124">
        <v>294</v>
      </c>
      <c r="G124">
        <v>50</v>
      </c>
      <c r="H124">
        <v>3842</v>
      </c>
      <c r="I124">
        <v>4232</v>
      </c>
      <c r="J124">
        <v>8074</v>
      </c>
      <c r="K124">
        <v>0.61599999999999999</v>
      </c>
      <c r="L124">
        <v>0</v>
      </c>
      <c r="M124">
        <v>1</v>
      </c>
      <c r="N124">
        <v>1</v>
      </c>
      <c r="O124">
        <v>0</v>
      </c>
      <c r="P124">
        <v>1</v>
      </c>
      <c r="Q124">
        <v>0</v>
      </c>
      <c r="R124">
        <f t="shared" si="2"/>
        <v>0.47199999999999998</v>
      </c>
      <c r="S124">
        <f t="shared" si="3"/>
        <v>0.52800000000000002</v>
      </c>
    </row>
    <row r="125" spans="1:19" x14ac:dyDescent="0.25">
      <c r="A125">
        <v>6</v>
      </c>
      <c r="B125">
        <v>1</v>
      </c>
      <c r="C125">
        <v>1000</v>
      </c>
      <c r="D125">
        <v>484</v>
      </c>
      <c r="E125">
        <v>516</v>
      </c>
      <c r="F125">
        <v>260</v>
      </c>
      <c r="G125">
        <v>48</v>
      </c>
      <c r="H125">
        <v>3848</v>
      </c>
      <c r="I125">
        <v>4225</v>
      </c>
      <c r="J125">
        <v>8073</v>
      </c>
      <c r="K125">
        <v>0.56299999999999994</v>
      </c>
      <c r="L125">
        <v>0</v>
      </c>
      <c r="M125">
        <v>1</v>
      </c>
      <c r="N125">
        <v>1</v>
      </c>
      <c r="O125">
        <v>0</v>
      </c>
      <c r="P125">
        <v>1</v>
      </c>
      <c r="Q125">
        <v>1</v>
      </c>
      <c r="R125">
        <f t="shared" si="2"/>
        <v>0.48399999999999999</v>
      </c>
      <c r="S125">
        <f t="shared" si="3"/>
        <v>0.51600000000000001</v>
      </c>
    </row>
    <row r="126" spans="1:19" x14ac:dyDescent="0.25">
      <c r="A126">
        <v>6</v>
      </c>
      <c r="B126">
        <v>1</v>
      </c>
      <c r="C126">
        <v>1000</v>
      </c>
      <c r="D126">
        <v>412</v>
      </c>
      <c r="E126">
        <v>588</v>
      </c>
      <c r="F126">
        <v>272</v>
      </c>
      <c r="G126">
        <v>41</v>
      </c>
      <c r="H126">
        <v>3620</v>
      </c>
      <c r="I126">
        <v>4454</v>
      </c>
      <c r="J126">
        <v>8074</v>
      </c>
      <c r="K126">
        <v>0.94699999999999995</v>
      </c>
      <c r="L126">
        <v>0</v>
      </c>
      <c r="M126">
        <v>1</v>
      </c>
      <c r="N126">
        <v>1</v>
      </c>
      <c r="O126">
        <v>1</v>
      </c>
      <c r="P126">
        <v>0</v>
      </c>
      <c r="Q126">
        <v>0</v>
      </c>
      <c r="R126">
        <f t="shared" si="2"/>
        <v>0.41199999999999998</v>
      </c>
      <c r="S126">
        <f t="shared" si="3"/>
        <v>0.58799999999999997</v>
      </c>
    </row>
    <row r="127" spans="1:19" x14ac:dyDescent="0.25">
      <c r="A127">
        <v>6</v>
      </c>
      <c r="B127">
        <v>1</v>
      </c>
      <c r="C127">
        <v>1000</v>
      </c>
      <c r="D127">
        <v>510</v>
      </c>
      <c r="E127">
        <v>490</v>
      </c>
      <c r="F127">
        <v>227</v>
      </c>
      <c r="G127">
        <v>49</v>
      </c>
      <c r="H127">
        <v>3857</v>
      </c>
      <c r="I127">
        <v>4186</v>
      </c>
      <c r="J127">
        <v>8043</v>
      </c>
      <c r="K127">
        <v>0.73799999999999999</v>
      </c>
      <c r="L127">
        <v>0</v>
      </c>
      <c r="M127">
        <v>1</v>
      </c>
      <c r="N127">
        <v>1</v>
      </c>
      <c r="O127">
        <v>1</v>
      </c>
      <c r="P127">
        <v>0</v>
      </c>
      <c r="Q127">
        <v>1</v>
      </c>
      <c r="R127">
        <f t="shared" si="2"/>
        <v>0.51</v>
      </c>
      <c r="S127">
        <f t="shared" si="3"/>
        <v>0.49</v>
      </c>
    </row>
    <row r="128" spans="1:19" x14ac:dyDescent="0.25">
      <c r="A128">
        <v>6</v>
      </c>
      <c r="B128">
        <v>1</v>
      </c>
      <c r="C128">
        <v>1000</v>
      </c>
      <c r="D128">
        <v>598</v>
      </c>
      <c r="E128">
        <v>402</v>
      </c>
      <c r="F128">
        <v>246</v>
      </c>
      <c r="G128">
        <v>42</v>
      </c>
      <c r="H128">
        <v>4176</v>
      </c>
      <c r="I128">
        <v>3692</v>
      </c>
      <c r="J128">
        <v>7868</v>
      </c>
      <c r="K128">
        <v>0.39300000000000002</v>
      </c>
      <c r="L128">
        <v>0</v>
      </c>
      <c r="M128">
        <v>1</v>
      </c>
      <c r="N128">
        <v>1</v>
      </c>
      <c r="O128">
        <v>1</v>
      </c>
      <c r="P128">
        <v>1</v>
      </c>
      <c r="Q128">
        <v>0</v>
      </c>
      <c r="R128">
        <f t="shared" si="2"/>
        <v>0.59799999999999998</v>
      </c>
      <c r="S128">
        <f t="shared" si="3"/>
        <v>0.40200000000000002</v>
      </c>
    </row>
    <row r="129" spans="1:19" x14ac:dyDescent="0.25">
      <c r="A129">
        <v>6</v>
      </c>
      <c r="B129">
        <v>1</v>
      </c>
      <c r="C129">
        <v>1000</v>
      </c>
      <c r="D129">
        <v>696</v>
      </c>
      <c r="E129">
        <v>304</v>
      </c>
      <c r="F129">
        <v>197</v>
      </c>
      <c r="G129">
        <v>41</v>
      </c>
      <c r="H129">
        <v>4418</v>
      </c>
      <c r="I129">
        <v>3479</v>
      </c>
      <c r="J129">
        <v>7897</v>
      </c>
      <c r="K129">
        <v>0.32500000000000001</v>
      </c>
      <c r="L129">
        <v>0</v>
      </c>
      <c r="M129">
        <v>1</v>
      </c>
      <c r="N129">
        <v>1</v>
      </c>
      <c r="O129">
        <v>1</v>
      </c>
      <c r="P129">
        <v>1</v>
      </c>
      <c r="Q129">
        <v>1</v>
      </c>
      <c r="R129">
        <f t="shared" si="2"/>
        <v>0.69599999999999995</v>
      </c>
      <c r="S129">
        <f t="shared" si="3"/>
        <v>0.30399999999999999</v>
      </c>
    </row>
    <row r="130" spans="1:19" x14ac:dyDescent="0.25">
      <c r="A130">
        <v>6</v>
      </c>
      <c r="B130">
        <v>1</v>
      </c>
      <c r="C130">
        <v>1000</v>
      </c>
      <c r="D130">
        <v>377</v>
      </c>
      <c r="E130">
        <v>623</v>
      </c>
      <c r="F130">
        <v>190</v>
      </c>
      <c r="G130">
        <v>32</v>
      </c>
      <c r="H130">
        <v>3682</v>
      </c>
      <c r="I130">
        <v>4814</v>
      </c>
      <c r="J130">
        <v>8496</v>
      </c>
      <c r="K130">
        <v>0.89300000000000002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2"/>
        <v>0.377</v>
      </c>
      <c r="S130">
        <f t="shared" si="3"/>
        <v>0.623</v>
      </c>
    </row>
    <row r="131" spans="1:19" x14ac:dyDescent="0.25">
      <c r="A131">
        <v>6</v>
      </c>
      <c r="B131">
        <v>1</v>
      </c>
      <c r="C131">
        <v>1000</v>
      </c>
      <c r="D131">
        <v>430</v>
      </c>
      <c r="E131">
        <v>570</v>
      </c>
      <c r="F131">
        <v>214</v>
      </c>
      <c r="G131">
        <v>26</v>
      </c>
      <c r="H131">
        <v>3835</v>
      </c>
      <c r="I131">
        <v>4590</v>
      </c>
      <c r="J131">
        <v>8425</v>
      </c>
      <c r="K131">
        <v>0.82099999999999995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1</v>
      </c>
      <c r="R131">
        <f t="shared" ref="R131:R194" si="4">D131/C131</f>
        <v>0.43</v>
      </c>
      <c r="S131">
        <f t="shared" ref="S131:S194" si="5">E131/C131</f>
        <v>0.56999999999999995</v>
      </c>
    </row>
    <row r="132" spans="1:19" x14ac:dyDescent="0.25">
      <c r="A132">
        <v>6</v>
      </c>
      <c r="B132">
        <v>1</v>
      </c>
      <c r="C132">
        <v>1000</v>
      </c>
      <c r="D132">
        <v>487</v>
      </c>
      <c r="E132">
        <v>513</v>
      </c>
      <c r="F132">
        <v>159</v>
      </c>
      <c r="G132">
        <v>41</v>
      </c>
      <c r="H132">
        <v>4020</v>
      </c>
      <c r="I132">
        <v>4495</v>
      </c>
      <c r="J132">
        <v>8515</v>
      </c>
      <c r="K132">
        <v>0.56999999999999995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0</v>
      </c>
      <c r="R132">
        <f t="shared" si="4"/>
        <v>0.48699999999999999</v>
      </c>
      <c r="S132">
        <f t="shared" si="5"/>
        <v>0.51300000000000001</v>
      </c>
    </row>
    <row r="133" spans="1:19" x14ac:dyDescent="0.25">
      <c r="A133">
        <v>6</v>
      </c>
      <c r="B133">
        <v>1</v>
      </c>
      <c r="C133">
        <v>1000</v>
      </c>
      <c r="D133">
        <v>565</v>
      </c>
      <c r="E133">
        <v>435</v>
      </c>
      <c r="F133">
        <v>141</v>
      </c>
      <c r="G133">
        <v>41</v>
      </c>
      <c r="H133">
        <v>4238</v>
      </c>
      <c r="I133">
        <v>4309</v>
      </c>
      <c r="J133">
        <v>8547</v>
      </c>
      <c r="K133">
        <v>0.434</v>
      </c>
      <c r="L133">
        <v>1</v>
      </c>
      <c r="M133">
        <v>0</v>
      </c>
      <c r="N133">
        <v>0</v>
      </c>
      <c r="O133">
        <v>0</v>
      </c>
      <c r="P133">
        <v>1</v>
      </c>
      <c r="Q133">
        <v>1</v>
      </c>
      <c r="R133">
        <f t="shared" si="4"/>
        <v>0.56499999999999995</v>
      </c>
      <c r="S133">
        <f t="shared" si="5"/>
        <v>0.435</v>
      </c>
    </row>
    <row r="134" spans="1:19" x14ac:dyDescent="0.25">
      <c r="A134">
        <v>6</v>
      </c>
      <c r="B134">
        <v>1</v>
      </c>
      <c r="C134">
        <v>1000</v>
      </c>
      <c r="D134">
        <v>418</v>
      </c>
      <c r="E134">
        <v>582</v>
      </c>
      <c r="F134">
        <v>204</v>
      </c>
      <c r="G134">
        <v>21</v>
      </c>
      <c r="H134">
        <v>3859</v>
      </c>
      <c r="I134">
        <v>4600</v>
      </c>
      <c r="J134">
        <v>8459</v>
      </c>
      <c r="K134">
        <v>0.83699999999999997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f t="shared" si="4"/>
        <v>0.41799999999999998</v>
      </c>
      <c r="S134">
        <f t="shared" si="5"/>
        <v>0.58199999999999996</v>
      </c>
    </row>
    <row r="135" spans="1:19" x14ac:dyDescent="0.25">
      <c r="A135">
        <v>6</v>
      </c>
      <c r="B135">
        <v>1</v>
      </c>
      <c r="C135">
        <v>1000</v>
      </c>
      <c r="D135">
        <v>535</v>
      </c>
      <c r="E135">
        <v>465</v>
      </c>
      <c r="F135">
        <v>195</v>
      </c>
      <c r="G135">
        <v>22</v>
      </c>
      <c r="H135">
        <v>4109</v>
      </c>
      <c r="I135">
        <v>4302</v>
      </c>
      <c r="J135">
        <v>8411</v>
      </c>
      <c r="K135">
        <v>0.72899999999999998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1</v>
      </c>
      <c r="R135">
        <f t="shared" si="4"/>
        <v>0.53500000000000003</v>
      </c>
      <c r="S135">
        <f t="shared" si="5"/>
        <v>0.46500000000000002</v>
      </c>
    </row>
    <row r="136" spans="1:19" x14ac:dyDescent="0.25">
      <c r="A136">
        <v>6</v>
      </c>
      <c r="B136">
        <v>1</v>
      </c>
      <c r="C136">
        <v>1000</v>
      </c>
      <c r="D136">
        <v>609</v>
      </c>
      <c r="E136">
        <v>391</v>
      </c>
      <c r="F136">
        <v>163</v>
      </c>
      <c r="G136">
        <v>25</v>
      </c>
      <c r="H136">
        <v>4313</v>
      </c>
      <c r="I136">
        <v>3971</v>
      </c>
      <c r="J136">
        <v>8284</v>
      </c>
      <c r="K136">
        <v>0.41699999999999998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0</v>
      </c>
      <c r="R136">
        <f t="shared" si="4"/>
        <v>0.60899999999999999</v>
      </c>
      <c r="S136">
        <f t="shared" si="5"/>
        <v>0.39100000000000001</v>
      </c>
    </row>
    <row r="137" spans="1:19" x14ac:dyDescent="0.25">
      <c r="A137">
        <v>6</v>
      </c>
      <c r="B137">
        <v>1</v>
      </c>
      <c r="C137">
        <v>1000</v>
      </c>
      <c r="D137">
        <v>679</v>
      </c>
      <c r="E137">
        <v>321</v>
      </c>
      <c r="F137">
        <v>123</v>
      </c>
      <c r="G137">
        <v>21</v>
      </c>
      <c r="H137">
        <v>4462</v>
      </c>
      <c r="I137">
        <v>3922</v>
      </c>
      <c r="J137">
        <v>8384</v>
      </c>
      <c r="K137">
        <v>0.38700000000000001</v>
      </c>
      <c r="L137">
        <v>1</v>
      </c>
      <c r="M137">
        <v>0</v>
      </c>
      <c r="N137">
        <v>0</v>
      </c>
      <c r="O137">
        <v>1</v>
      </c>
      <c r="P137">
        <v>1</v>
      </c>
      <c r="Q137">
        <v>1</v>
      </c>
      <c r="R137">
        <f t="shared" si="4"/>
        <v>0.67900000000000005</v>
      </c>
      <c r="S137">
        <f t="shared" si="5"/>
        <v>0.32100000000000001</v>
      </c>
    </row>
    <row r="138" spans="1:19" x14ac:dyDescent="0.25">
      <c r="A138">
        <v>6</v>
      </c>
      <c r="B138">
        <v>1</v>
      </c>
      <c r="C138">
        <v>1000</v>
      </c>
      <c r="D138">
        <v>263</v>
      </c>
      <c r="E138">
        <v>737</v>
      </c>
      <c r="F138">
        <v>183</v>
      </c>
      <c r="G138">
        <v>16</v>
      </c>
      <c r="H138">
        <v>3263</v>
      </c>
      <c r="I138">
        <v>5051</v>
      </c>
      <c r="J138">
        <v>8314</v>
      </c>
      <c r="K138">
        <v>1.1639999999999999</v>
      </c>
      <c r="L138">
        <v>1</v>
      </c>
      <c r="M138">
        <v>0</v>
      </c>
      <c r="N138">
        <v>1</v>
      </c>
      <c r="O138">
        <v>0</v>
      </c>
      <c r="P138">
        <v>0</v>
      </c>
      <c r="Q138">
        <v>0</v>
      </c>
      <c r="R138">
        <f t="shared" si="4"/>
        <v>0.26300000000000001</v>
      </c>
      <c r="S138">
        <f t="shared" si="5"/>
        <v>0.73699999999999999</v>
      </c>
    </row>
    <row r="139" spans="1:19" x14ac:dyDescent="0.25">
      <c r="A139">
        <v>6</v>
      </c>
      <c r="B139">
        <v>1</v>
      </c>
      <c r="C139">
        <v>1000</v>
      </c>
      <c r="D139">
        <v>331</v>
      </c>
      <c r="E139">
        <v>669</v>
      </c>
      <c r="F139">
        <v>198</v>
      </c>
      <c r="G139">
        <v>23</v>
      </c>
      <c r="H139">
        <v>3371</v>
      </c>
      <c r="I139">
        <v>4813</v>
      </c>
      <c r="J139">
        <v>8184</v>
      </c>
      <c r="K139">
        <v>1.21</v>
      </c>
      <c r="L139">
        <v>1</v>
      </c>
      <c r="M139">
        <v>0</v>
      </c>
      <c r="N139">
        <v>1</v>
      </c>
      <c r="O139">
        <v>0</v>
      </c>
      <c r="P139">
        <v>0</v>
      </c>
      <c r="Q139">
        <v>1</v>
      </c>
      <c r="R139">
        <f t="shared" si="4"/>
        <v>0.33100000000000002</v>
      </c>
      <c r="S139">
        <f t="shared" si="5"/>
        <v>0.66900000000000004</v>
      </c>
    </row>
    <row r="140" spans="1:19" x14ac:dyDescent="0.25">
      <c r="A140">
        <v>6</v>
      </c>
      <c r="B140">
        <v>1</v>
      </c>
      <c r="C140">
        <v>1000</v>
      </c>
      <c r="D140">
        <v>444</v>
      </c>
      <c r="E140">
        <v>556</v>
      </c>
      <c r="F140">
        <v>150</v>
      </c>
      <c r="G140">
        <v>40</v>
      </c>
      <c r="H140">
        <v>3851</v>
      </c>
      <c r="I140">
        <v>4629</v>
      </c>
      <c r="J140">
        <v>8480</v>
      </c>
      <c r="K140">
        <v>0.65500000000000003</v>
      </c>
      <c r="L140">
        <v>1</v>
      </c>
      <c r="M140">
        <v>0</v>
      </c>
      <c r="N140">
        <v>1</v>
      </c>
      <c r="O140">
        <v>0</v>
      </c>
      <c r="P140">
        <v>1</v>
      </c>
      <c r="Q140">
        <v>0</v>
      </c>
      <c r="R140">
        <f t="shared" si="4"/>
        <v>0.44400000000000001</v>
      </c>
      <c r="S140">
        <f t="shared" si="5"/>
        <v>0.55600000000000005</v>
      </c>
    </row>
    <row r="141" spans="1:19" x14ac:dyDescent="0.25">
      <c r="A141">
        <v>6</v>
      </c>
      <c r="B141">
        <v>1</v>
      </c>
      <c r="C141">
        <v>1000</v>
      </c>
      <c r="D141">
        <v>493</v>
      </c>
      <c r="E141">
        <v>507</v>
      </c>
      <c r="F141">
        <v>144</v>
      </c>
      <c r="G141">
        <v>50</v>
      </c>
      <c r="H141">
        <v>4018</v>
      </c>
      <c r="I141">
        <v>4538</v>
      </c>
      <c r="J141">
        <v>8556</v>
      </c>
      <c r="K141">
        <v>0.55700000000000005</v>
      </c>
      <c r="L141">
        <v>1</v>
      </c>
      <c r="M141">
        <v>0</v>
      </c>
      <c r="N141">
        <v>1</v>
      </c>
      <c r="O141">
        <v>0</v>
      </c>
      <c r="P141">
        <v>1</v>
      </c>
      <c r="Q141">
        <v>1</v>
      </c>
      <c r="R141">
        <f t="shared" si="4"/>
        <v>0.49299999999999999</v>
      </c>
      <c r="S141">
        <f t="shared" si="5"/>
        <v>0.50700000000000001</v>
      </c>
    </row>
    <row r="142" spans="1:19" x14ac:dyDescent="0.25">
      <c r="A142">
        <v>6</v>
      </c>
      <c r="B142">
        <v>1</v>
      </c>
      <c r="C142">
        <v>1000</v>
      </c>
      <c r="D142">
        <v>310</v>
      </c>
      <c r="E142">
        <v>690</v>
      </c>
      <c r="F142">
        <v>183</v>
      </c>
      <c r="G142">
        <v>21</v>
      </c>
      <c r="H142">
        <v>3374</v>
      </c>
      <c r="I142">
        <v>4931</v>
      </c>
      <c r="J142">
        <v>8305</v>
      </c>
      <c r="K142">
        <v>1.1339999999999999</v>
      </c>
      <c r="L142">
        <v>1</v>
      </c>
      <c r="M142">
        <v>0</v>
      </c>
      <c r="N142">
        <v>1</v>
      </c>
      <c r="O142">
        <v>1</v>
      </c>
      <c r="P142">
        <v>0</v>
      </c>
      <c r="Q142">
        <v>0</v>
      </c>
      <c r="R142">
        <f t="shared" si="4"/>
        <v>0.31</v>
      </c>
      <c r="S142">
        <f t="shared" si="5"/>
        <v>0.69</v>
      </c>
    </row>
    <row r="143" spans="1:19" x14ac:dyDescent="0.25">
      <c r="A143">
        <v>6</v>
      </c>
      <c r="B143">
        <v>1</v>
      </c>
      <c r="C143">
        <v>1000</v>
      </c>
      <c r="D143">
        <v>405</v>
      </c>
      <c r="E143">
        <v>595</v>
      </c>
      <c r="F143">
        <v>179</v>
      </c>
      <c r="G143">
        <v>18</v>
      </c>
      <c r="H143">
        <v>3620</v>
      </c>
      <c r="I143">
        <v>4613</v>
      </c>
      <c r="J143">
        <v>8233</v>
      </c>
      <c r="K143">
        <v>1.0640000000000001</v>
      </c>
      <c r="L143">
        <v>1</v>
      </c>
      <c r="M143">
        <v>0</v>
      </c>
      <c r="N143">
        <v>1</v>
      </c>
      <c r="O143">
        <v>1</v>
      </c>
      <c r="P143">
        <v>0</v>
      </c>
      <c r="Q143">
        <v>1</v>
      </c>
      <c r="R143">
        <f t="shared" si="4"/>
        <v>0.40500000000000003</v>
      </c>
      <c r="S143">
        <f t="shared" si="5"/>
        <v>0.59499999999999997</v>
      </c>
    </row>
    <row r="144" spans="1:19" x14ac:dyDescent="0.25">
      <c r="A144">
        <v>6</v>
      </c>
      <c r="B144">
        <v>1</v>
      </c>
      <c r="C144">
        <v>1000</v>
      </c>
      <c r="D144">
        <v>549</v>
      </c>
      <c r="E144">
        <v>451</v>
      </c>
      <c r="F144">
        <v>157</v>
      </c>
      <c r="G144">
        <v>24</v>
      </c>
      <c r="H144">
        <v>4141</v>
      </c>
      <c r="I144">
        <v>4190</v>
      </c>
      <c r="J144">
        <v>8331</v>
      </c>
      <c r="K144">
        <v>0.52700000000000002</v>
      </c>
      <c r="L144">
        <v>1</v>
      </c>
      <c r="M144">
        <v>0</v>
      </c>
      <c r="N144">
        <v>1</v>
      </c>
      <c r="O144">
        <v>1</v>
      </c>
      <c r="P144">
        <v>1</v>
      </c>
      <c r="Q144">
        <v>0</v>
      </c>
      <c r="R144">
        <f t="shared" si="4"/>
        <v>0.54900000000000004</v>
      </c>
      <c r="S144">
        <f t="shared" si="5"/>
        <v>0.45100000000000001</v>
      </c>
    </row>
    <row r="145" spans="1:19" x14ac:dyDescent="0.25">
      <c r="A145">
        <v>6</v>
      </c>
      <c r="B145">
        <v>1</v>
      </c>
      <c r="C145">
        <v>1000</v>
      </c>
      <c r="D145">
        <v>604</v>
      </c>
      <c r="E145">
        <v>396</v>
      </c>
      <c r="F145">
        <v>143</v>
      </c>
      <c r="G145">
        <v>25</v>
      </c>
      <c r="H145">
        <v>4252</v>
      </c>
      <c r="I145">
        <v>4009</v>
      </c>
      <c r="J145">
        <v>8261</v>
      </c>
      <c r="K145">
        <v>0.46</v>
      </c>
      <c r="L145">
        <v>1</v>
      </c>
      <c r="M145">
        <v>0</v>
      </c>
      <c r="N145">
        <v>1</v>
      </c>
      <c r="O145">
        <v>1</v>
      </c>
      <c r="P145">
        <v>1</v>
      </c>
      <c r="Q145">
        <v>1</v>
      </c>
      <c r="R145">
        <f t="shared" si="4"/>
        <v>0.60399999999999998</v>
      </c>
      <c r="S145">
        <f t="shared" si="5"/>
        <v>0.39600000000000002</v>
      </c>
    </row>
    <row r="146" spans="1:19" x14ac:dyDescent="0.25">
      <c r="A146">
        <v>6</v>
      </c>
      <c r="B146">
        <v>1</v>
      </c>
      <c r="C146">
        <v>1000</v>
      </c>
      <c r="D146">
        <v>290</v>
      </c>
      <c r="E146">
        <v>710</v>
      </c>
      <c r="F146">
        <v>218</v>
      </c>
      <c r="G146">
        <v>39</v>
      </c>
      <c r="H146">
        <v>3465</v>
      </c>
      <c r="I146">
        <v>5059</v>
      </c>
      <c r="J146">
        <v>8524</v>
      </c>
      <c r="K146">
        <v>0.97299999999999998</v>
      </c>
      <c r="L146">
        <v>1</v>
      </c>
      <c r="M146">
        <v>1</v>
      </c>
      <c r="N146">
        <v>0</v>
      </c>
      <c r="O146">
        <v>0</v>
      </c>
      <c r="P146">
        <v>0</v>
      </c>
      <c r="Q146">
        <v>0</v>
      </c>
      <c r="R146">
        <f t="shared" si="4"/>
        <v>0.28999999999999998</v>
      </c>
      <c r="S146">
        <f t="shared" si="5"/>
        <v>0.71</v>
      </c>
    </row>
    <row r="147" spans="1:19" x14ac:dyDescent="0.25">
      <c r="A147">
        <v>6</v>
      </c>
      <c r="B147">
        <v>1</v>
      </c>
      <c r="C147">
        <v>1000</v>
      </c>
      <c r="D147">
        <v>293</v>
      </c>
      <c r="E147">
        <v>707</v>
      </c>
      <c r="F147">
        <v>221</v>
      </c>
      <c r="G147">
        <v>40</v>
      </c>
      <c r="H147">
        <v>3439</v>
      </c>
      <c r="I147">
        <v>4946</v>
      </c>
      <c r="J147">
        <v>8385</v>
      </c>
      <c r="K147">
        <v>0.84399999999999997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1</v>
      </c>
      <c r="R147">
        <f t="shared" si="4"/>
        <v>0.29299999999999998</v>
      </c>
      <c r="S147">
        <f t="shared" si="5"/>
        <v>0.70699999999999996</v>
      </c>
    </row>
    <row r="148" spans="1:19" x14ac:dyDescent="0.25">
      <c r="A148">
        <v>6</v>
      </c>
      <c r="B148">
        <v>1</v>
      </c>
      <c r="C148">
        <v>1000</v>
      </c>
      <c r="D148">
        <v>451</v>
      </c>
      <c r="E148">
        <v>549</v>
      </c>
      <c r="F148">
        <v>204</v>
      </c>
      <c r="G148">
        <v>43</v>
      </c>
      <c r="H148">
        <v>3892</v>
      </c>
      <c r="I148">
        <v>4508</v>
      </c>
      <c r="J148">
        <v>8400</v>
      </c>
      <c r="K148">
        <v>0.59</v>
      </c>
      <c r="L148">
        <v>1</v>
      </c>
      <c r="M148">
        <v>1</v>
      </c>
      <c r="N148">
        <v>0</v>
      </c>
      <c r="O148">
        <v>0</v>
      </c>
      <c r="P148">
        <v>1</v>
      </c>
      <c r="Q148">
        <v>0</v>
      </c>
      <c r="R148">
        <f t="shared" si="4"/>
        <v>0.45100000000000001</v>
      </c>
      <c r="S148">
        <f t="shared" si="5"/>
        <v>0.54900000000000004</v>
      </c>
    </row>
    <row r="149" spans="1:19" x14ac:dyDescent="0.25">
      <c r="A149">
        <v>6</v>
      </c>
      <c r="B149">
        <v>1</v>
      </c>
      <c r="C149">
        <v>1000</v>
      </c>
      <c r="D149">
        <v>455</v>
      </c>
      <c r="E149">
        <v>545</v>
      </c>
      <c r="F149">
        <v>206</v>
      </c>
      <c r="G149">
        <v>43</v>
      </c>
      <c r="H149">
        <v>3946</v>
      </c>
      <c r="I149">
        <v>4413</v>
      </c>
      <c r="J149">
        <v>8359</v>
      </c>
      <c r="K149">
        <v>0.51100000000000001</v>
      </c>
      <c r="L149">
        <v>1</v>
      </c>
      <c r="M149">
        <v>1</v>
      </c>
      <c r="N149">
        <v>0</v>
      </c>
      <c r="O149">
        <v>0</v>
      </c>
      <c r="P149">
        <v>1</v>
      </c>
      <c r="Q149">
        <v>1</v>
      </c>
      <c r="R149">
        <f t="shared" si="4"/>
        <v>0.45500000000000002</v>
      </c>
      <c r="S149">
        <f t="shared" si="5"/>
        <v>0.54500000000000004</v>
      </c>
    </row>
    <row r="150" spans="1:19" x14ac:dyDescent="0.25">
      <c r="A150">
        <v>6</v>
      </c>
      <c r="B150">
        <v>1</v>
      </c>
      <c r="C150">
        <v>1000</v>
      </c>
      <c r="D150">
        <v>436</v>
      </c>
      <c r="E150">
        <v>564</v>
      </c>
      <c r="F150">
        <v>215</v>
      </c>
      <c r="G150">
        <v>38</v>
      </c>
      <c r="H150">
        <v>3875</v>
      </c>
      <c r="I150">
        <v>4528</v>
      </c>
      <c r="J150">
        <v>8403</v>
      </c>
      <c r="K150">
        <v>0.70899999999999996</v>
      </c>
      <c r="L150">
        <v>1</v>
      </c>
      <c r="M150">
        <v>1</v>
      </c>
      <c r="N150">
        <v>0</v>
      </c>
      <c r="O150">
        <v>1</v>
      </c>
      <c r="P150">
        <v>0</v>
      </c>
      <c r="Q150">
        <v>0</v>
      </c>
      <c r="R150">
        <f t="shared" si="4"/>
        <v>0.436</v>
      </c>
      <c r="S150">
        <f t="shared" si="5"/>
        <v>0.56399999999999995</v>
      </c>
    </row>
    <row r="151" spans="1:19" x14ac:dyDescent="0.25">
      <c r="A151">
        <v>6</v>
      </c>
      <c r="B151">
        <v>1</v>
      </c>
      <c r="C151">
        <v>1000</v>
      </c>
      <c r="D151">
        <v>535</v>
      </c>
      <c r="E151">
        <v>465</v>
      </c>
      <c r="F151">
        <v>187</v>
      </c>
      <c r="G151">
        <v>37</v>
      </c>
      <c r="H151">
        <v>4107</v>
      </c>
      <c r="I151">
        <v>4247</v>
      </c>
      <c r="J151">
        <v>8354</v>
      </c>
      <c r="K151">
        <v>0.60499999999999998</v>
      </c>
      <c r="L151">
        <v>1</v>
      </c>
      <c r="M151">
        <v>1</v>
      </c>
      <c r="N151">
        <v>0</v>
      </c>
      <c r="O151">
        <v>1</v>
      </c>
      <c r="P151">
        <v>0</v>
      </c>
      <c r="Q151">
        <v>1</v>
      </c>
      <c r="R151">
        <f t="shared" si="4"/>
        <v>0.53500000000000003</v>
      </c>
      <c r="S151">
        <f t="shared" si="5"/>
        <v>0.46500000000000002</v>
      </c>
    </row>
    <row r="152" spans="1:19" x14ac:dyDescent="0.25">
      <c r="A152">
        <v>6</v>
      </c>
      <c r="B152">
        <v>1</v>
      </c>
      <c r="C152">
        <v>1000</v>
      </c>
      <c r="D152">
        <v>686</v>
      </c>
      <c r="E152">
        <v>314</v>
      </c>
      <c r="F152">
        <v>130</v>
      </c>
      <c r="G152">
        <v>37</v>
      </c>
      <c r="H152">
        <v>4446</v>
      </c>
      <c r="I152">
        <v>3682</v>
      </c>
      <c r="J152">
        <v>8128</v>
      </c>
      <c r="K152">
        <v>0.309</v>
      </c>
      <c r="L152">
        <v>1</v>
      </c>
      <c r="M152">
        <v>1</v>
      </c>
      <c r="N152">
        <v>0</v>
      </c>
      <c r="O152">
        <v>1</v>
      </c>
      <c r="P152">
        <v>1</v>
      </c>
      <c r="Q152">
        <v>0</v>
      </c>
      <c r="R152">
        <f t="shared" si="4"/>
        <v>0.68600000000000005</v>
      </c>
      <c r="S152">
        <f t="shared" si="5"/>
        <v>0.314</v>
      </c>
    </row>
    <row r="153" spans="1:19" x14ac:dyDescent="0.25">
      <c r="A153">
        <v>6</v>
      </c>
      <c r="B153">
        <v>1</v>
      </c>
      <c r="C153">
        <v>1000</v>
      </c>
      <c r="D153">
        <v>713</v>
      </c>
      <c r="E153">
        <v>287</v>
      </c>
      <c r="F153">
        <v>148</v>
      </c>
      <c r="G153">
        <v>22</v>
      </c>
      <c r="H153">
        <v>4516</v>
      </c>
      <c r="I153">
        <v>3515</v>
      </c>
      <c r="J153">
        <v>8031</v>
      </c>
      <c r="K153">
        <v>0.26600000000000001</v>
      </c>
      <c r="L153">
        <v>1</v>
      </c>
      <c r="M153">
        <v>1</v>
      </c>
      <c r="N153">
        <v>0</v>
      </c>
      <c r="O153">
        <v>1</v>
      </c>
      <c r="P153">
        <v>1</v>
      </c>
      <c r="Q153">
        <v>1</v>
      </c>
      <c r="R153">
        <f t="shared" si="4"/>
        <v>0.71299999999999997</v>
      </c>
      <c r="S153">
        <f t="shared" si="5"/>
        <v>0.28699999999999998</v>
      </c>
    </row>
    <row r="154" spans="1:19" x14ac:dyDescent="0.25">
      <c r="A154">
        <v>6</v>
      </c>
      <c r="B154">
        <v>1</v>
      </c>
      <c r="C154">
        <v>1000</v>
      </c>
      <c r="D154">
        <v>190</v>
      </c>
      <c r="E154">
        <v>810</v>
      </c>
      <c r="F154">
        <v>183</v>
      </c>
      <c r="G154">
        <v>20</v>
      </c>
      <c r="H154">
        <v>3065</v>
      </c>
      <c r="I154">
        <v>5307</v>
      </c>
      <c r="J154">
        <v>8372</v>
      </c>
      <c r="K154">
        <v>1.2649999999999999</v>
      </c>
      <c r="L154">
        <v>1</v>
      </c>
      <c r="M154">
        <v>1</v>
      </c>
      <c r="N154">
        <v>1</v>
      </c>
      <c r="O154">
        <v>0</v>
      </c>
      <c r="P154">
        <v>0</v>
      </c>
      <c r="Q154">
        <v>0</v>
      </c>
      <c r="R154">
        <f t="shared" si="4"/>
        <v>0.19</v>
      </c>
      <c r="S154">
        <f t="shared" si="5"/>
        <v>0.81</v>
      </c>
    </row>
    <row r="155" spans="1:19" x14ac:dyDescent="0.25">
      <c r="A155">
        <v>6</v>
      </c>
      <c r="B155">
        <v>1</v>
      </c>
      <c r="C155">
        <v>1000</v>
      </c>
      <c r="D155">
        <v>222</v>
      </c>
      <c r="E155">
        <v>778</v>
      </c>
      <c r="F155">
        <v>185</v>
      </c>
      <c r="G155">
        <v>44</v>
      </c>
      <c r="H155">
        <v>2977</v>
      </c>
      <c r="I155">
        <v>5179</v>
      </c>
      <c r="J155">
        <v>8156</v>
      </c>
      <c r="K155">
        <v>1.1879999999999999</v>
      </c>
      <c r="L155">
        <v>1</v>
      </c>
      <c r="M155">
        <v>1</v>
      </c>
      <c r="N155">
        <v>1</v>
      </c>
      <c r="O155">
        <v>0</v>
      </c>
      <c r="P155">
        <v>0</v>
      </c>
      <c r="Q155">
        <v>1</v>
      </c>
      <c r="R155">
        <f t="shared" si="4"/>
        <v>0.222</v>
      </c>
      <c r="S155">
        <f t="shared" si="5"/>
        <v>0.77800000000000002</v>
      </c>
    </row>
    <row r="156" spans="1:19" x14ac:dyDescent="0.25">
      <c r="A156">
        <v>6</v>
      </c>
      <c r="B156">
        <v>1</v>
      </c>
      <c r="C156">
        <v>1000</v>
      </c>
      <c r="D156">
        <v>384</v>
      </c>
      <c r="E156">
        <v>616</v>
      </c>
      <c r="F156">
        <v>187</v>
      </c>
      <c r="G156">
        <v>42</v>
      </c>
      <c r="H156">
        <v>3678</v>
      </c>
      <c r="I156">
        <v>4750</v>
      </c>
      <c r="J156">
        <v>8428</v>
      </c>
      <c r="K156">
        <v>0.81599999999999995</v>
      </c>
      <c r="L156">
        <v>1</v>
      </c>
      <c r="M156">
        <v>1</v>
      </c>
      <c r="N156">
        <v>1</v>
      </c>
      <c r="O156">
        <v>0</v>
      </c>
      <c r="P156">
        <v>1</v>
      </c>
      <c r="Q156">
        <v>0</v>
      </c>
      <c r="R156">
        <f t="shared" si="4"/>
        <v>0.38400000000000001</v>
      </c>
      <c r="S156">
        <f t="shared" si="5"/>
        <v>0.61599999999999999</v>
      </c>
    </row>
    <row r="157" spans="1:19" x14ac:dyDescent="0.25">
      <c r="A157">
        <v>6</v>
      </c>
      <c r="B157">
        <v>1</v>
      </c>
      <c r="C157">
        <v>1000</v>
      </c>
      <c r="D157">
        <v>397</v>
      </c>
      <c r="E157">
        <v>603</v>
      </c>
      <c r="F157">
        <v>194</v>
      </c>
      <c r="G157">
        <v>53</v>
      </c>
      <c r="H157">
        <v>3649</v>
      </c>
      <c r="I157">
        <v>4651</v>
      </c>
      <c r="J157">
        <v>8300</v>
      </c>
      <c r="K157">
        <v>0.64900000000000002</v>
      </c>
      <c r="L157">
        <v>1</v>
      </c>
      <c r="M157">
        <v>1</v>
      </c>
      <c r="N157">
        <v>1</v>
      </c>
      <c r="O157">
        <v>0</v>
      </c>
      <c r="P157">
        <v>1</v>
      </c>
      <c r="Q157">
        <v>1</v>
      </c>
      <c r="R157">
        <f t="shared" si="4"/>
        <v>0.39700000000000002</v>
      </c>
      <c r="S157">
        <f t="shared" si="5"/>
        <v>0.60299999999999998</v>
      </c>
    </row>
    <row r="158" spans="1:19" x14ac:dyDescent="0.25">
      <c r="A158">
        <v>6</v>
      </c>
      <c r="B158">
        <v>1</v>
      </c>
      <c r="C158">
        <v>1000</v>
      </c>
      <c r="D158">
        <v>372</v>
      </c>
      <c r="E158">
        <v>628</v>
      </c>
      <c r="F158">
        <v>172</v>
      </c>
      <c r="G158">
        <v>32</v>
      </c>
      <c r="H158">
        <v>3493</v>
      </c>
      <c r="I158">
        <v>4815</v>
      </c>
      <c r="J158">
        <v>8308</v>
      </c>
      <c r="K158">
        <v>1.046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0</v>
      </c>
      <c r="R158">
        <f t="shared" si="4"/>
        <v>0.372</v>
      </c>
      <c r="S158">
        <f t="shared" si="5"/>
        <v>0.628</v>
      </c>
    </row>
    <row r="159" spans="1:19" x14ac:dyDescent="0.25">
      <c r="A159">
        <v>6</v>
      </c>
      <c r="B159">
        <v>1</v>
      </c>
      <c r="C159">
        <v>1000</v>
      </c>
      <c r="D159">
        <v>367</v>
      </c>
      <c r="E159">
        <v>633</v>
      </c>
      <c r="F159">
        <v>180</v>
      </c>
      <c r="G159">
        <v>32</v>
      </c>
      <c r="H159">
        <v>3549</v>
      </c>
      <c r="I159">
        <v>4749</v>
      </c>
      <c r="J159">
        <v>8298</v>
      </c>
      <c r="K159">
        <v>0.99199999999999999</v>
      </c>
      <c r="L159">
        <v>1</v>
      </c>
      <c r="M159">
        <v>1</v>
      </c>
      <c r="N159">
        <v>1</v>
      </c>
      <c r="O159">
        <v>1</v>
      </c>
      <c r="P159">
        <v>0</v>
      </c>
      <c r="Q159">
        <v>1</v>
      </c>
      <c r="R159">
        <f t="shared" si="4"/>
        <v>0.36699999999999999</v>
      </c>
      <c r="S159">
        <f t="shared" si="5"/>
        <v>0.63300000000000001</v>
      </c>
    </row>
    <row r="160" spans="1:19" x14ac:dyDescent="0.25">
      <c r="A160">
        <v>6</v>
      </c>
      <c r="B160">
        <v>1</v>
      </c>
      <c r="C160">
        <v>1000</v>
      </c>
      <c r="D160">
        <v>606</v>
      </c>
      <c r="E160">
        <v>394</v>
      </c>
      <c r="F160">
        <v>131</v>
      </c>
      <c r="G160">
        <v>35</v>
      </c>
      <c r="H160">
        <v>4217</v>
      </c>
      <c r="I160">
        <v>3954</v>
      </c>
      <c r="J160">
        <v>8171</v>
      </c>
      <c r="K160">
        <v>0.49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0</v>
      </c>
      <c r="R160">
        <f t="shared" si="4"/>
        <v>0.60599999999999998</v>
      </c>
      <c r="S160">
        <f t="shared" si="5"/>
        <v>0.39400000000000002</v>
      </c>
    </row>
    <row r="161" spans="1:19" x14ac:dyDescent="0.25">
      <c r="A161">
        <v>6</v>
      </c>
      <c r="B161">
        <v>1</v>
      </c>
      <c r="C161">
        <v>1000</v>
      </c>
      <c r="D161">
        <v>621</v>
      </c>
      <c r="E161">
        <v>379</v>
      </c>
      <c r="F161">
        <v>179</v>
      </c>
      <c r="G161">
        <v>25</v>
      </c>
      <c r="H161">
        <v>4316</v>
      </c>
      <c r="I161">
        <v>3753</v>
      </c>
      <c r="J161">
        <v>8069</v>
      </c>
      <c r="K161">
        <v>0.35199999999999998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f t="shared" si="4"/>
        <v>0.621</v>
      </c>
      <c r="S161">
        <f t="shared" si="5"/>
        <v>0.379</v>
      </c>
    </row>
    <row r="162" spans="1:19" x14ac:dyDescent="0.25">
      <c r="A162">
        <v>6</v>
      </c>
      <c r="B162">
        <v>1</v>
      </c>
      <c r="C162">
        <v>1000</v>
      </c>
      <c r="D162">
        <v>393</v>
      </c>
      <c r="E162">
        <v>607</v>
      </c>
      <c r="F162">
        <v>191</v>
      </c>
      <c r="G162">
        <v>41</v>
      </c>
      <c r="H162">
        <v>3649</v>
      </c>
      <c r="I162">
        <v>4762</v>
      </c>
      <c r="J162">
        <v>8411</v>
      </c>
      <c r="K162">
        <v>0.80300000000000005</v>
      </c>
      <c r="L162">
        <v>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 t="shared" si="4"/>
        <v>0.39300000000000002</v>
      </c>
      <c r="S162">
        <f t="shared" si="5"/>
        <v>0.60699999999999998</v>
      </c>
    </row>
    <row r="163" spans="1:19" x14ac:dyDescent="0.25">
      <c r="A163">
        <v>6</v>
      </c>
      <c r="B163">
        <v>1</v>
      </c>
      <c r="C163">
        <v>1000</v>
      </c>
      <c r="D163">
        <v>472</v>
      </c>
      <c r="E163">
        <v>528</v>
      </c>
      <c r="F163">
        <v>174</v>
      </c>
      <c r="G163">
        <v>39</v>
      </c>
      <c r="H163">
        <v>3879</v>
      </c>
      <c r="I163">
        <v>4518</v>
      </c>
      <c r="J163">
        <v>8397</v>
      </c>
      <c r="K163">
        <v>0.69399999999999995</v>
      </c>
      <c r="L163">
        <v>2</v>
      </c>
      <c r="M163">
        <v>0</v>
      </c>
      <c r="N163">
        <v>0</v>
      </c>
      <c r="O163">
        <v>0</v>
      </c>
      <c r="P163">
        <v>0</v>
      </c>
      <c r="Q163">
        <v>1</v>
      </c>
      <c r="R163">
        <f t="shared" si="4"/>
        <v>0.47199999999999998</v>
      </c>
      <c r="S163">
        <f t="shared" si="5"/>
        <v>0.52800000000000002</v>
      </c>
    </row>
    <row r="164" spans="1:19" x14ac:dyDescent="0.25">
      <c r="A164">
        <v>6</v>
      </c>
      <c r="B164">
        <v>1</v>
      </c>
      <c r="C164">
        <v>1000</v>
      </c>
      <c r="D164">
        <v>502</v>
      </c>
      <c r="E164">
        <v>498</v>
      </c>
      <c r="F164">
        <v>168</v>
      </c>
      <c r="G164">
        <v>35</v>
      </c>
      <c r="H164">
        <v>4006</v>
      </c>
      <c r="I164">
        <v>4379</v>
      </c>
      <c r="J164">
        <v>8385</v>
      </c>
      <c r="K164">
        <v>0.504</v>
      </c>
      <c r="L164">
        <v>2</v>
      </c>
      <c r="M164">
        <v>0</v>
      </c>
      <c r="N164">
        <v>0</v>
      </c>
      <c r="O164">
        <v>0</v>
      </c>
      <c r="P164">
        <v>1</v>
      </c>
      <c r="Q164">
        <v>0</v>
      </c>
      <c r="R164">
        <f t="shared" si="4"/>
        <v>0.502</v>
      </c>
      <c r="S164">
        <f t="shared" si="5"/>
        <v>0.498</v>
      </c>
    </row>
    <row r="165" spans="1:19" x14ac:dyDescent="0.25">
      <c r="A165">
        <v>6</v>
      </c>
      <c r="B165">
        <v>1</v>
      </c>
      <c r="C165">
        <v>1000</v>
      </c>
      <c r="D165">
        <v>566</v>
      </c>
      <c r="E165">
        <v>434</v>
      </c>
      <c r="F165">
        <v>136</v>
      </c>
      <c r="G165">
        <v>44</v>
      </c>
      <c r="H165">
        <v>4202</v>
      </c>
      <c r="I165">
        <v>4273</v>
      </c>
      <c r="J165">
        <v>8475</v>
      </c>
      <c r="K165">
        <v>0.41899999999999998</v>
      </c>
      <c r="L165">
        <v>2</v>
      </c>
      <c r="M165">
        <v>0</v>
      </c>
      <c r="N165">
        <v>0</v>
      </c>
      <c r="O165">
        <v>0</v>
      </c>
      <c r="P165">
        <v>1</v>
      </c>
      <c r="Q165">
        <v>1</v>
      </c>
      <c r="R165">
        <f t="shared" si="4"/>
        <v>0.56599999999999995</v>
      </c>
      <c r="S165">
        <f t="shared" si="5"/>
        <v>0.434</v>
      </c>
    </row>
    <row r="166" spans="1:19" x14ac:dyDescent="0.25">
      <c r="A166">
        <v>6</v>
      </c>
      <c r="B166">
        <v>1</v>
      </c>
      <c r="C166">
        <v>1000</v>
      </c>
      <c r="D166">
        <v>468</v>
      </c>
      <c r="E166">
        <v>532</v>
      </c>
      <c r="F166">
        <v>177</v>
      </c>
      <c r="G166">
        <v>26</v>
      </c>
      <c r="H166">
        <v>3918</v>
      </c>
      <c r="I166">
        <v>4490</v>
      </c>
      <c r="J166">
        <v>8408</v>
      </c>
      <c r="K166">
        <v>0.72</v>
      </c>
      <c r="L166">
        <v>2</v>
      </c>
      <c r="M166">
        <v>0</v>
      </c>
      <c r="N166">
        <v>0</v>
      </c>
      <c r="O166">
        <v>1</v>
      </c>
      <c r="P166">
        <v>0</v>
      </c>
      <c r="Q166">
        <v>0</v>
      </c>
      <c r="R166">
        <f t="shared" si="4"/>
        <v>0.46800000000000003</v>
      </c>
      <c r="S166">
        <f t="shared" si="5"/>
        <v>0.53200000000000003</v>
      </c>
    </row>
    <row r="167" spans="1:19" x14ac:dyDescent="0.25">
      <c r="A167">
        <v>6</v>
      </c>
      <c r="B167">
        <v>1</v>
      </c>
      <c r="C167">
        <v>1000</v>
      </c>
      <c r="D167">
        <v>511</v>
      </c>
      <c r="E167">
        <v>489</v>
      </c>
      <c r="F167">
        <v>184</v>
      </c>
      <c r="G167">
        <v>31</v>
      </c>
      <c r="H167">
        <v>4005</v>
      </c>
      <c r="I167">
        <v>4359</v>
      </c>
      <c r="J167">
        <v>8364</v>
      </c>
      <c r="K167">
        <v>0.64500000000000002</v>
      </c>
      <c r="L167">
        <v>2</v>
      </c>
      <c r="M167">
        <v>0</v>
      </c>
      <c r="N167">
        <v>0</v>
      </c>
      <c r="O167">
        <v>1</v>
      </c>
      <c r="P167">
        <v>0</v>
      </c>
      <c r="Q167">
        <v>1</v>
      </c>
      <c r="R167">
        <f t="shared" si="4"/>
        <v>0.51100000000000001</v>
      </c>
      <c r="S167">
        <f t="shared" si="5"/>
        <v>0.48899999999999999</v>
      </c>
    </row>
    <row r="168" spans="1:19" x14ac:dyDescent="0.25">
      <c r="A168">
        <v>6</v>
      </c>
      <c r="B168">
        <v>1</v>
      </c>
      <c r="C168">
        <v>1000</v>
      </c>
      <c r="D168">
        <v>585</v>
      </c>
      <c r="E168">
        <v>415</v>
      </c>
      <c r="F168">
        <v>183</v>
      </c>
      <c r="G168">
        <v>18</v>
      </c>
      <c r="H168">
        <v>4275</v>
      </c>
      <c r="I168">
        <v>4006</v>
      </c>
      <c r="J168">
        <v>8281</v>
      </c>
      <c r="K168">
        <v>0.35499999999999998</v>
      </c>
      <c r="L168">
        <v>2</v>
      </c>
      <c r="M168">
        <v>0</v>
      </c>
      <c r="N168">
        <v>0</v>
      </c>
      <c r="O168">
        <v>1</v>
      </c>
      <c r="P168">
        <v>1</v>
      </c>
      <c r="Q168">
        <v>0</v>
      </c>
      <c r="R168">
        <f t="shared" si="4"/>
        <v>0.58499999999999996</v>
      </c>
      <c r="S168">
        <f t="shared" si="5"/>
        <v>0.41499999999999998</v>
      </c>
    </row>
    <row r="169" spans="1:19" x14ac:dyDescent="0.25">
      <c r="A169">
        <v>6</v>
      </c>
      <c r="B169">
        <v>1</v>
      </c>
      <c r="C169">
        <v>1000</v>
      </c>
      <c r="D169">
        <v>707</v>
      </c>
      <c r="E169">
        <v>293</v>
      </c>
      <c r="F169">
        <v>112</v>
      </c>
      <c r="G169">
        <v>30</v>
      </c>
      <c r="H169">
        <v>4491</v>
      </c>
      <c r="I169">
        <v>3788</v>
      </c>
      <c r="J169">
        <v>8279</v>
      </c>
      <c r="K169">
        <v>0.29199999999999998</v>
      </c>
      <c r="L169">
        <v>2</v>
      </c>
      <c r="M169">
        <v>0</v>
      </c>
      <c r="N169">
        <v>0</v>
      </c>
      <c r="O169">
        <v>1</v>
      </c>
      <c r="P169">
        <v>1</v>
      </c>
      <c r="Q169">
        <v>1</v>
      </c>
      <c r="R169">
        <f t="shared" si="4"/>
        <v>0.70699999999999996</v>
      </c>
      <c r="S169">
        <f t="shared" si="5"/>
        <v>0.29299999999999998</v>
      </c>
    </row>
    <row r="170" spans="1:19" x14ac:dyDescent="0.25">
      <c r="A170">
        <v>6</v>
      </c>
      <c r="B170">
        <v>1</v>
      </c>
      <c r="C170">
        <v>1000</v>
      </c>
      <c r="D170">
        <v>308</v>
      </c>
      <c r="E170">
        <v>692</v>
      </c>
      <c r="F170">
        <v>181</v>
      </c>
      <c r="G170">
        <v>17</v>
      </c>
      <c r="H170">
        <v>3349</v>
      </c>
      <c r="I170">
        <v>4924</v>
      </c>
      <c r="J170">
        <v>8273</v>
      </c>
      <c r="K170">
        <v>1.0309999999999999</v>
      </c>
      <c r="L170">
        <v>2</v>
      </c>
      <c r="M170">
        <v>0</v>
      </c>
      <c r="N170">
        <v>1</v>
      </c>
      <c r="O170">
        <v>0</v>
      </c>
      <c r="P170">
        <v>0</v>
      </c>
      <c r="Q170">
        <v>0</v>
      </c>
      <c r="R170">
        <f t="shared" si="4"/>
        <v>0.308</v>
      </c>
      <c r="S170">
        <f t="shared" si="5"/>
        <v>0.69199999999999995</v>
      </c>
    </row>
    <row r="171" spans="1:19" x14ac:dyDescent="0.25">
      <c r="A171">
        <v>6</v>
      </c>
      <c r="B171">
        <v>1</v>
      </c>
      <c r="C171">
        <v>1000</v>
      </c>
      <c r="D171">
        <v>363</v>
      </c>
      <c r="E171">
        <v>637</v>
      </c>
      <c r="F171">
        <v>201</v>
      </c>
      <c r="G171">
        <v>9</v>
      </c>
      <c r="H171">
        <v>3446</v>
      </c>
      <c r="I171">
        <v>4697</v>
      </c>
      <c r="J171">
        <v>8143</v>
      </c>
      <c r="K171">
        <v>1.0009999999999999</v>
      </c>
      <c r="L171">
        <v>2</v>
      </c>
      <c r="M171">
        <v>0</v>
      </c>
      <c r="N171">
        <v>1</v>
      </c>
      <c r="O171">
        <v>0</v>
      </c>
      <c r="P171">
        <v>0</v>
      </c>
      <c r="Q171">
        <v>1</v>
      </c>
      <c r="R171">
        <f t="shared" si="4"/>
        <v>0.36299999999999999</v>
      </c>
      <c r="S171">
        <f t="shared" si="5"/>
        <v>0.63700000000000001</v>
      </c>
    </row>
    <row r="172" spans="1:19" x14ac:dyDescent="0.25">
      <c r="A172">
        <v>6</v>
      </c>
      <c r="B172">
        <v>1</v>
      </c>
      <c r="C172">
        <v>1000</v>
      </c>
      <c r="D172">
        <v>449</v>
      </c>
      <c r="E172">
        <v>551</v>
      </c>
      <c r="F172">
        <v>154</v>
      </c>
      <c r="G172">
        <v>45</v>
      </c>
      <c r="H172">
        <v>3794</v>
      </c>
      <c r="I172">
        <v>4587</v>
      </c>
      <c r="J172">
        <v>8381</v>
      </c>
      <c r="K172">
        <v>0.60299999999999998</v>
      </c>
      <c r="L172">
        <v>2</v>
      </c>
      <c r="M172">
        <v>0</v>
      </c>
      <c r="N172">
        <v>1</v>
      </c>
      <c r="O172">
        <v>0</v>
      </c>
      <c r="P172">
        <v>1</v>
      </c>
      <c r="Q172">
        <v>0</v>
      </c>
      <c r="R172">
        <f t="shared" si="4"/>
        <v>0.44900000000000001</v>
      </c>
      <c r="S172">
        <f t="shared" si="5"/>
        <v>0.55100000000000005</v>
      </c>
    </row>
    <row r="173" spans="1:19" x14ac:dyDescent="0.25">
      <c r="A173">
        <v>6</v>
      </c>
      <c r="B173">
        <v>1</v>
      </c>
      <c r="C173">
        <v>1000</v>
      </c>
      <c r="D173">
        <v>546</v>
      </c>
      <c r="E173">
        <v>454</v>
      </c>
      <c r="F173">
        <v>136</v>
      </c>
      <c r="G173">
        <v>51</v>
      </c>
      <c r="H173">
        <v>4060</v>
      </c>
      <c r="I173">
        <v>4310</v>
      </c>
      <c r="J173">
        <v>8370</v>
      </c>
      <c r="K173">
        <v>0.52700000000000002</v>
      </c>
      <c r="L173">
        <v>2</v>
      </c>
      <c r="M173">
        <v>0</v>
      </c>
      <c r="N173">
        <v>1</v>
      </c>
      <c r="O173">
        <v>0</v>
      </c>
      <c r="P173">
        <v>1</v>
      </c>
      <c r="Q173">
        <v>1</v>
      </c>
      <c r="R173">
        <f t="shared" si="4"/>
        <v>0.54600000000000004</v>
      </c>
      <c r="S173">
        <f t="shared" si="5"/>
        <v>0.45400000000000001</v>
      </c>
    </row>
    <row r="174" spans="1:19" x14ac:dyDescent="0.25">
      <c r="A174">
        <v>6</v>
      </c>
      <c r="B174">
        <v>1</v>
      </c>
      <c r="C174">
        <v>1000</v>
      </c>
      <c r="D174">
        <v>329</v>
      </c>
      <c r="E174">
        <v>671</v>
      </c>
      <c r="F174">
        <v>184</v>
      </c>
      <c r="G174">
        <v>13</v>
      </c>
      <c r="H174">
        <v>3399</v>
      </c>
      <c r="I174">
        <v>4879</v>
      </c>
      <c r="J174">
        <v>8278</v>
      </c>
      <c r="K174">
        <v>1.014</v>
      </c>
      <c r="L174">
        <v>2</v>
      </c>
      <c r="M174">
        <v>0</v>
      </c>
      <c r="N174">
        <v>1</v>
      </c>
      <c r="O174">
        <v>1</v>
      </c>
      <c r="P174">
        <v>0</v>
      </c>
      <c r="Q174">
        <v>0</v>
      </c>
      <c r="R174">
        <f t="shared" si="4"/>
        <v>0.32900000000000001</v>
      </c>
      <c r="S174">
        <f t="shared" si="5"/>
        <v>0.67100000000000004</v>
      </c>
    </row>
    <row r="175" spans="1:19" x14ac:dyDescent="0.25">
      <c r="A175">
        <v>6</v>
      </c>
      <c r="B175">
        <v>1</v>
      </c>
      <c r="C175">
        <v>1000</v>
      </c>
      <c r="D175">
        <v>414</v>
      </c>
      <c r="E175">
        <v>586</v>
      </c>
      <c r="F175">
        <v>184</v>
      </c>
      <c r="G175">
        <v>33</v>
      </c>
      <c r="H175">
        <v>3595</v>
      </c>
      <c r="I175">
        <v>4590</v>
      </c>
      <c r="J175">
        <v>8185</v>
      </c>
      <c r="K175">
        <v>0.98899999999999999</v>
      </c>
      <c r="L175">
        <v>2</v>
      </c>
      <c r="M175">
        <v>0</v>
      </c>
      <c r="N175">
        <v>1</v>
      </c>
      <c r="O175">
        <v>1</v>
      </c>
      <c r="P175">
        <v>0</v>
      </c>
      <c r="Q175">
        <v>1</v>
      </c>
      <c r="R175">
        <f t="shared" si="4"/>
        <v>0.41399999999999998</v>
      </c>
      <c r="S175">
        <f t="shared" si="5"/>
        <v>0.58599999999999997</v>
      </c>
    </row>
    <row r="176" spans="1:19" x14ac:dyDescent="0.25">
      <c r="A176">
        <v>6</v>
      </c>
      <c r="B176">
        <v>1</v>
      </c>
      <c r="C176">
        <v>1000</v>
      </c>
      <c r="D176">
        <v>555</v>
      </c>
      <c r="E176">
        <v>445</v>
      </c>
      <c r="F176">
        <v>161</v>
      </c>
      <c r="G176">
        <v>37</v>
      </c>
      <c r="H176">
        <v>4111</v>
      </c>
      <c r="I176">
        <v>4121</v>
      </c>
      <c r="J176">
        <v>8232</v>
      </c>
      <c r="K176">
        <v>0.47799999999999998</v>
      </c>
      <c r="L176">
        <v>2</v>
      </c>
      <c r="M176">
        <v>0</v>
      </c>
      <c r="N176">
        <v>1</v>
      </c>
      <c r="O176">
        <v>1</v>
      </c>
      <c r="P176">
        <v>1</v>
      </c>
      <c r="Q176">
        <v>0</v>
      </c>
      <c r="R176">
        <f t="shared" si="4"/>
        <v>0.55500000000000005</v>
      </c>
      <c r="S176">
        <f t="shared" si="5"/>
        <v>0.44500000000000001</v>
      </c>
    </row>
    <row r="177" spans="1:19" x14ac:dyDescent="0.25">
      <c r="A177">
        <v>6</v>
      </c>
      <c r="B177">
        <v>1</v>
      </c>
      <c r="C177">
        <v>1000</v>
      </c>
      <c r="D177">
        <v>607</v>
      </c>
      <c r="E177">
        <v>393</v>
      </c>
      <c r="F177">
        <v>137</v>
      </c>
      <c r="G177">
        <v>25</v>
      </c>
      <c r="H177">
        <v>4255</v>
      </c>
      <c r="I177">
        <v>4045</v>
      </c>
      <c r="J177">
        <v>8300</v>
      </c>
      <c r="K177">
        <v>0.379</v>
      </c>
      <c r="L177">
        <v>2</v>
      </c>
      <c r="M177">
        <v>0</v>
      </c>
      <c r="N177">
        <v>1</v>
      </c>
      <c r="O177">
        <v>1</v>
      </c>
      <c r="P177">
        <v>1</v>
      </c>
      <c r="Q177">
        <v>1</v>
      </c>
      <c r="R177">
        <f t="shared" si="4"/>
        <v>0.60699999999999998</v>
      </c>
      <c r="S177">
        <f t="shared" si="5"/>
        <v>0.39300000000000002</v>
      </c>
    </row>
    <row r="178" spans="1:19" x14ac:dyDescent="0.25">
      <c r="A178">
        <v>6</v>
      </c>
      <c r="B178">
        <v>1</v>
      </c>
      <c r="C178">
        <v>1000</v>
      </c>
      <c r="D178">
        <v>320</v>
      </c>
      <c r="E178">
        <v>680</v>
      </c>
      <c r="F178">
        <v>207</v>
      </c>
      <c r="G178">
        <v>41</v>
      </c>
      <c r="H178">
        <v>3469</v>
      </c>
      <c r="I178">
        <v>4964</v>
      </c>
      <c r="J178">
        <v>8433</v>
      </c>
      <c r="K178">
        <v>0.90200000000000002</v>
      </c>
      <c r="L178">
        <v>2</v>
      </c>
      <c r="M178">
        <v>1</v>
      </c>
      <c r="N178">
        <v>0</v>
      </c>
      <c r="O178">
        <v>0</v>
      </c>
      <c r="P178">
        <v>0</v>
      </c>
      <c r="Q178">
        <v>0</v>
      </c>
      <c r="R178">
        <f t="shared" si="4"/>
        <v>0.32</v>
      </c>
      <c r="S178">
        <f t="shared" si="5"/>
        <v>0.68</v>
      </c>
    </row>
    <row r="179" spans="1:19" x14ac:dyDescent="0.25">
      <c r="A179">
        <v>6</v>
      </c>
      <c r="B179">
        <v>1</v>
      </c>
      <c r="C179">
        <v>1000</v>
      </c>
      <c r="D179">
        <v>298</v>
      </c>
      <c r="E179">
        <v>702</v>
      </c>
      <c r="F179">
        <v>248</v>
      </c>
      <c r="G179">
        <v>40</v>
      </c>
      <c r="H179">
        <v>3461</v>
      </c>
      <c r="I179">
        <v>4922</v>
      </c>
      <c r="J179">
        <v>8383</v>
      </c>
      <c r="K179">
        <v>0.76</v>
      </c>
      <c r="L179">
        <v>2</v>
      </c>
      <c r="M179">
        <v>1</v>
      </c>
      <c r="N179">
        <v>0</v>
      </c>
      <c r="O179">
        <v>0</v>
      </c>
      <c r="P179">
        <v>0</v>
      </c>
      <c r="Q179">
        <v>1</v>
      </c>
      <c r="R179">
        <f t="shared" si="4"/>
        <v>0.29799999999999999</v>
      </c>
      <c r="S179">
        <f t="shared" si="5"/>
        <v>0.70199999999999996</v>
      </c>
    </row>
    <row r="180" spans="1:19" x14ac:dyDescent="0.25">
      <c r="A180">
        <v>6</v>
      </c>
      <c r="B180">
        <v>1</v>
      </c>
      <c r="C180">
        <v>1000</v>
      </c>
      <c r="D180">
        <v>447</v>
      </c>
      <c r="E180">
        <v>553</v>
      </c>
      <c r="F180">
        <v>186</v>
      </c>
      <c r="G180">
        <v>56</v>
      </c>
      <c r="H180">
        <v>3872</v>
      </c>
      <c r="I180">
        <v>4518</v>
      </c>
      <c r="J180">
        <v>8390</v>
      </c>
      <c r="K180">
        <v>0.54500000000000004</v>
      </c>
      <c r="L180">
        <v>2</v>
      </c>
      <c r="M180">
        <v>1</v>
      </c>
      <c r="N180">
        <v>0</v>
      </c>
      <c r="O180">
        <v>0</v>
      </c>
      <c r="P180">
        <v>1</v>
      </c>
      <c r="Q180">
        <v>0</v>
      </c>
      <c r="R180">
        <f t="shared" si="4"/>
        <v>0.44700000000000001</v>
      </c>
      <c r="S180">
        <f t="shared" si="5"/>
        <v>0.55300000000000005</v>
      </c>
    </row>
    <row r="181" spans="1:19" x14ac:dyDescent="0.25">
      <c r="A181">
        <v>6</v>
      </c>
      <c r="B181">
        <v>1</v>
      </c>
      <c r="C181">
        <v>1000</v>
      </c>
      <c r="D181">
        <v>476</v>
      </c>
      <c r="E181">
        <v>524</v>
      </c>
      <c r="F181">
        <v>224</v>
      </c>
      <c r="G181">
        <v>54</v>
      </c>
      <c r="H181">
        <v>3901</v>
      </c>
      <c r="I181">
        <v>4434</v>
      </c>
      <c r="J181">
        <v>8335</v>
      </c>
      <c r="K181">
        <v>0.38</v>
      </c>
      <c r="L181">
        <v>2</v>
      </c>
      <c r="M181">
        <v>1</v>
      </c>
      <c r="N181">
        <v>0</v>
      </c>
      <c r="O181">
        <v>0</v>
      </c>
      <c r="P181">
        <v>1</v>
      </c>
      <c r="Q181">
        <v>1</v>
      </c>
      <c r="R181">
        <f t="shared" si="4"/>
        <v>0.47599999999999998</v>
      </c>
      <c r="S181">
        <f t="shared" si="5"/>
        <v>0.52400000000000002</v>
      </c>
    </row>
    <row r="182" spans="1:19" x14ac:dyDescent="0.25">
      <c r="A182">
        <v>6</v>
      </c>
      <c r="B182">
        <v>1</v>
      </c>
      <c r="C182">
        <v>1000</v>
      </c>
      <c r="D182">
        <v>456</v>
      </c>
      <c r="E182">
        <v>544</v>
      </c>
      <c r="F182">
        <v>199</v>
      </c>
      <c r="G182">
        <v>37</v>
      </c>
      <c r="H182">
        <v>3891</v>
      </c>
      <c r="I182">
        <v>4514</v>
      </c>
      <c r="J182">
        <v>8405</v>
      </c>
      <c r="K182">
        <v>0.67</v>
      </c>
      <c r="L182">
        <v>2</v>
      </c>
      <c r="M182">
        <v>1</v>
      </c>
      <c r="N182">
        <v>0</v>
      </c>
      <c r="O182">
        <v>1</v>
      </c>
      <c r="P182">
        <v>0</v>
      </c>
      <c r="Q182">
        <v>0</v>
      </c>
      <c r="R182">
        <f t="shared" si="4"/>
        <v>0.45600000000000002</v>
      </c>
      <c r="S182">
        <f t="shared" si="5"/>
        <v>0.54400000000000004</v>
      </c>
    </row>
    <row r="183" spans="1:19" x14ac:dyDescent="0.25">
      <c r="A183">
        <v>6</v>
      </c>
      <c r="B183">
        <v>1</v>
      </c>
      <c r="C183">
        <v>1000</v>
      </c>
      <c r="D183">
        <v>510</v>
      </c>
      <c r="E183">
        <v>490</v>
      </c>
      <c r="F183">
        <v>202</v>
      </c>
      <c r="G183">
        <v>37</v>
      </c>
      <c r="H183">
        <v>4058</v>
      </c>
      <c r="I183">
        <v>4350</v>
      </c>
      <c r="J183">
        <v>8408</v>
      </c>
      <c r="K183">
        <v>0.47299999999999998</v>
      </c>
      <c r="L183">
        <v>2</v>
      </c>
      <c r="M183">
        <v>1</v>
      </c>
      <c r="N183">
        <v>0</v>
      </c>
      <c r="O183">
        <v>1</v>
      </c>
      <c r="P183">
        <v>0</v>
      </c>
      <c r="Q183">
        <v>1</v>
      </c>
      <c r="R183">
        <f t="shared" si="4"/>
        <v>0.51</v>
      </c>
      <c r="S183">
        <f t="shared" si="5"/>
        <v>0.49</v>
      </c>
    </row>
    <row r="184" spans="1:19" x14ac:dyDescent="0.25">
      <c r="A184">
        <v>6</v>
      </c>
      <c r="B184">
        <v>1</v>
      </c>
      <c r="C184">
        <v>1000</v>
      </c>
      <c r="D184">
        <v>627</v>
      </c>
      <c r="E184">
        <v>373</v>
      </c>
      <c r="F184">
        <v>177</v>
      </c>
      <c r="G184">
        <v>31</v>
      </c>
      <c r="H184">
        <v>4340</v>
      </c>
      <c r="I184">
        <v>3740</v>
      </c>
      <c r="J184">
        <v>8080</v>
      </c>
      <c r="K184">
        <v>0.33100000000000002</v>
      </c>
      <c r="L184">
        <v>2</v>
      </c>
      <c r="M184">
        <v>1</v>
      </c>
      <c r="N184">
        <v>0</v>
      </c>
      <c r="O184">
        <v>1</v>
      </c>
      <c r="P184">
        <v>1</v>
      </c>
      <c r="Q184">
        <v>0</v>
      </c>
      <c r="R184">
        <f t="shared" si="4"/>
        <v>0.627</v>
      </c>
      <c r="S184">
        <f t="shared" si="5"/>
        <v>0.373</v>
      </c>
    </row>
    <row r="185" spans="1:19" x14ac:dyDescent="0.25">
      <c r="A185">
        <v>6</v>
      </c>
      <c r="B185">
        <v>1</v>
      </c>
      <c r="C185">
        <v>1000</v>
      </c>
      <c r="D185">
        <v>674</v>
      </c>
      <c r="E185">
        <v>326</v>
      </c>
      <c r="F185">
        <v>187</v>
      </c>
      <c r="G185">
        <v>19</v>
      </c>
      <c r="H185">
        <v>4448</v>
      </c>
      <c r="I185">
        <v>3579</v>
      </c>
      <c r="J185">
        <v>8027</v>
      </c>
      <c r="K185">
        <v>0.21</v>
      </c>
      <c r="L185">
        <v>2</v>
      </c>
      <c r="M185">
        <v>1</v>
      </c>
      <c r="N185">
        <v>0</v>
      </c>
      <c r="O185">
        <v>1</v>
      </c>
      <c r="P185">
        <v>1</v>
      </c>
      <c r="Q185">
        <v>1</v>
      </c>
      <c r="R185">
        <f t="shared" si="4"/>
        <v>0.67400000000000004</v>
      </c>
      <c r="S185">
        <f t="shared" si="5"/>
        <v>0.32600000000000001</v>
      </c>
    </row>
    <row r="186" spans="1:19" x14ac:dyDescent="0.25">
      <c r="A186">
        <v>6</v>
      </c>
      <c r="B186">
        <v>1</v>
      </c>
      <c r="C186">
        <v>1000</v>
      </c>
      <c r="D186">
        <v>230</v>
      </c>
      <c r="E186">
        <v>770</v>
      </c>
      <c r="F186">
        <v>176</v>
      </c>
      <c r="G186">
        <v>23</v>
      </c>
      <c r="H186">
        <v>3029</v>
      </c>
      <c r="I186">
        <v>5239</v>
      </c>
      <c r="J186">
        <v>8268</v>
      </c>
      <c r="K186">
        <v>1.2749999999999999</v>
      </c>
      <c r="L186">
        <v>2</v>
      </c>
      <c r="M186">
        <v>1</v>
      </c>
      <c r="N186">
        <v>1</v>
      </c>
      <c r="O186">
        <v>0</v>
      </c>
      <c r="P186">
        <v>0</v>
      </c>
      <c r="Q186">
        <v>0</v>
      </c>
      <c r="R186">
        <f t="shared" si="4"/>
        <v>0.23</v>
      </c>
      <c r="S186">
        <f t="shared" si="5"/>
        <v>0.77</v>
      </c>
    </row>
    <row r="187" spans="1:19" x14ac:dyDescent="0.25">
      <c r="A187">
        <v>6</v>
      </c>
      <c r="B187">
        <v>1</v>
      </c>
      <c r="C187">
        <v>1000</v>
      </c>
      <c r="D187">
        <v>222</v>
      </c>
      <c r="E187">
        <v>778</v>
      </c>
      <c r="F187">
        <v>231</v>
      </c>
      <c r="G187">
        <v>23</v>
      </c>
      <c r="H187">
        <v>3067</v>
      </c>
      <c r="I187">
        <v>5162</v>
      </c>
      <c r="J187">
        <v>8229</v>
      </c>
      <c r="K187">
        <v>1.0209999999999999</v>
      </c>
      <c r="L187">
        <v>2</v>
      </c>
      <c r="M187">
        <v>1</v>
      </c>
      <c r="N187">
        <v>1</v>
      </c>
      <c r="O187">
        <v>0</v>
      </c>
      <c r="P187">
        <v>0</v>
      </c>
      <c r="Q187">
        <v>1</v>
      </c>
      <c r="R187">
        <f t="shared" si="4"/>
        <v>0.222</v>
      </c>
      <c r="S187">
        <f t="shared" si="5"/>
        <v>0.77800000000000002</v>
      </c>
    </row>
    <row r="188" spans="1:19" x14ac:dyDescent="0.25">
      <c r="A188">
        <v>6</v>
      </c>
      <c r="B188">
        <v>1</v>
      </c>
      <c r="C188">
        <v>1000</v>
      </c>
      <c r="D188">
        <v>363</v>
      </c>
      <c r="E188">
        <v>637</v>
      </c>
      <c r="F188">
        <v>205</v>
      </c>
      <c r="G188">
        <v>47</v>
      </c>
      <c r="H188">
        <v>3599</v>
      </c>
      <c r="I188">
        <v>4736</v>
      </c>
      <c r="J188">
        <v>8335</v>
      </c>
      <c r="K188">
        <v>0.73199999999999998</v>
      </c>
      <c r="L188">
        <v>2</v>
      </c>
      <c r="M188">
        <v>1</v>
      </c>
      <c r="N188">
        <v>1</v>
      </c>
      <c r="O188">
        <v>0</v>
      </c>
      <c r="P188">
        <v>1</v>
      </c>
      <c r="Q188">
        <v>0</v>
      </c>
      <c r="R188">
        <f t="shared" si="4"/>
        <v>0.36299999999999999</v>
      </c>
      <c r="S188">
        <f t="shared" si="5"/>
        <v>0.63700000000000001</v>
      </c>
    </row>
    <row r="189" spans="1:19" x14ac:dyDescent="0.25">
      <c r="A189">
        <v>6</v>
      </c>
      <c r="B189">
        <v>1</v>
      </c>
      <c r="C189">
        <v>1000</v>
      </c>
      <c r="D189">
        <v>423</v>
      </c>
      <c r="E189">
        <v>577</v>
      </c>
      <c r="F189">
        <v>186</v>
      </c>
      <c r="G189">
        <v>46</v>
      </c>
      <c r="H189">
        <v>3643</v>
      </c>
      <c r="I189">
        <v>4592</v>
      </c>
      <c r="J189">
        <v>8235</v>
      </c>
      <c r="K189">
        <v>0.57699999999999996</v>
      </c>
      <c r="L189">
        <v>2</v>
      </c>
      <c r="M189">
        <v>1</v>
      </c>
      <c r="N189">
        <v>1</v>
      </c>
      <c r="O189">
        <v>0</v>
      </c>
      <c r="P189">
        <v>1</v>
      </c>
      <c r="Q189">
        <v>1</v>
      </c>
      <c r="R189">
        <f t="shared" si="4"/>
        <v>0.42299999999999999</v>
      </c>
      <c r="S189">
        <f t="shared" si="5"/>
        <v>0.57699999999999996</v>
      </c>
    </row>
    <row r="190" spans="1:19" x14ac:dyDescent="0.25">
      <c r="A190">
        <v>6</v>
      </c>
      <c r="B190">
        <v>1</v>
      </c>
      <c r="C190">
        <v>1000</v>
      </c>
      <c r="D190">
        <v>341</v>
      </c>
      <c r="E190">
        <v>659</v>
      </c>
      <c r="F190">
        <v>189</v>
      </c>
      <c r="G190">
        <v>25</v>
      </c>
      <c r="H190">
        <v>3463</v>
      </c>
      <c r="I190">
        <v>4823</v>
      </c>
      <c r="J190">
        <v>8286</v>
      </c>
      <c r="K190">
        <v>1.0640000000000001</v>
      </c>
      <c r="L190">
        <v>2</v>
      </c>
      <c r="M190">
        <v>1</v>
      </c>
      <c r="N190">
        <v>1</v>
      </c>
      <c r="O190">
        <v>1</v>
      </c>
      <c r="P190">
        <v>0</v>
      </c>
      <c r="Q190">
        <v>0</v>
      </c>
      <c r="R190">
        <f t="shared" si="4"/>
        <v>0.34100000000000003</v>
      </c>
      <c r="S190">
        <f t="shared" si="5"/>
        <v>0.65900000000000003</v>
      </c>
    </row>
    <row r="191" spans="1:19" x14ac:dyDescent="0.25">
      <c r="A191">
        <v>6</v>
      </c>
      <c r="B191">
        <v>1</v>
      </c>
      <c r="C191">
        <v>1000</v>
      </c>
      <c r="D191">
        <v>372</v>
      </c>
      <c r="E191">
        <v>628</v>
      </c>
      <c r="F191">
        <v>230</v>
      </c>
      <c r="G191">
        <v>27</v>
      </c>
      <c r="H191">
        <v>3540</v>
      </c>
      <c r="I191">
        <v>4662</v>
      </c>
      <c r="J191">
        <v>8202</v>
      </c>
      <c r="K191">
        <v>0.79200000000000004</v>
      </c>
      <c r="L191">
        <v>2</v>
      </c>
      <c r="M191">
        <v>1</v>
      </c>
      <c r="N191">
        <v>1</v>
      </c>
      <c r="O191">
        <v>1</v>
      </c>
      <c r="P191">
        <v>0</v>
      </c>
      <c r="Q191">
        <v>1</v>
      </c>
      <c r="R191">
        <f t="shared" si="4"/>
        <v>0.372</v>
      </c>
      <c r="S191">
        <f t="shared" si="5"/>
        <v>0.628</v>
      </c>
    </row>
    <row r="192" spans="1:19" x14ac:dyDescent="0.25">
      <c r="A192">
        <v>6</v>
      </c>
      <c r="B192">
        <v>1</v>
      </c>
      <c r="C192">
        <v>1000</v>
      </c>
      <c r="D192">
        <v>589</v>
      </c>
      <c r="E192">
        <v>411</v>
      </c>
      <c r="F192">
        <v>156</v>
      </c>
      <c r="G192">
        <v>41</v>
      </c>
      <c r="H192">
        <v>4158</v>
      </c>
      <c r="I192">
        <v>3956</v>
      </c>
      <c r="J192">
        <v>8114</v>
      </c>
      <c r="K192">
        <v>0.44</v>
      </c>
      <c r="L192">
        <v>2</v>
      </c>
      <c r="M192">
        <v>1</v>
      </c>
      <c r="N192">
        <v>1</v>
      </c>
      <c r="O192">
        <v>1</v>
      </c>
      <c r="P192">
        <v>1</v>
      </c>
      <c r="Q192">
        <v>0</v>
      </c>
      <c r="R192">
        <f t="shared" si="4"/>
        <v>0.58899999999999997</v>
      </c>
      <c r="S192">
        <f t="shared" si="5"/>
        <v>0.41099999999999998</v>
      </c>
    </row>
    <row r="193" spans="1:19" x14ac:dyDescent="0.25">
      <c r="A193">
        <v>6</v>
      </c>
      <c r="B193">
        <v>1</v>
      </c>
      <c r="C193">
        <v>1000</v>
      </c>
      <c r="D193">
        <v>632</v>
      </c>
      <c r="E193">
        <v>368</v>
      </c>
      <c r="F193">
        <v>183</v>
      </c>
      <c r="G193">
        <v>39</v>
      </c>
      <c r="H193">
        <v>4270</v>
      </c>
      <c r="I193">
        <v>3726</v>
      </c>
      <c r="J193">
        <v>7996</v>
      </c>
      <c r="K193">
        <v>0.3</v>
      </c>
      <c r="L193">
        <v>2</v>
      </c>
      <c r="M193">
        <v>1</v>
      </c>
      <c r="N193">
        <v>1</v>
      </c>
      <c r="O193">
        <v>1</v>
      </c>
      <c r="P193">
        <v>1</v>
      </c>
      <c r="Q193">
        <v>1</v>
      </c>
      <c r="R193">
        <f t="shared" si="4"/>
        <v>0.63200000000000001</v>
      </c>
      <c r="S193">
        <f t="shared" si="5"/>
        <v>0.36799999999999999</v>
      </c>
    </row>
    <row r="194" spans="1:19" x14ac:dyDescent="0.25">
      <c r="A194">
        <v>7</v>
      </c>
      <c r="B194">
        <v>1</v>
      </c>
      <c r="C194">
        <v>1000</v>
      </c>
      <c r="D194">
        <v>412</v>
      </c>
      <c r="E194">
        <v>588</v>
      </c>
      <c r="F194">
        <v>160</v>
      </c>
      <c r="G194">
        <v>21</v>
      </c>
      <c r="H194">
        <v>3496</v>
      </c>
      <c r="I194">
        <v>4622</v>
      </c>
      <c r="J194">
        <v>8118</v>
      </c>
      <c r="K194">
        <v>2.2130000000000001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4"/>
        <v>0.41199999999999998</v>
      </c>
      <c r="S194">
        <f t="shared" si="5"/>
        <v>0.58799999999999997</v>
      </c>
    </row>
    <row r="195" spans="1:19" x14ac:dyDescent="0.25">
      <c r="A195">
        <v>7</v>
      </c>
      <c r="B195">
        <v>1</v>
      </c>
      <c r="C195">
        <v>1000</v>
      </c>
      <c r="D195">
        <v>446</v>
      </c>
      <c r="E195">
        <v>554</v>
      </c>
      <c r="F195">
        <v>268</v>
      </c>
      <c r="G195">
        <v>52</v>
      </c>
      <c r="H195">
        <v>3546</v>
      </c>
      <c r="I195">
        <v>4423</v>
      </c>
      <c r="J195">
        <v>7969</v>
      </c>
      <c r="K195">
        <v>0.94599999999999995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f t="shared" ref="R195:R258" si="6">D195/C195</f>
        <v>0.44600000000000001</v>
      </c>
      <c r="S195">
        <f t="shared" ref="S195:S258" si="7">E195/C195</f>
        <v>0.55400000000000005</v>
      </c>
    </row>
    <row r="196" spans="1:19" x14ac:dyDescent="0.25">
      <c r="A196">
        <v>7</v>
      </c>
      <c r="B196">
        <v>1</v>
      </c>
      <c r="C196">
        <v>1000</v>
      </c>
      <c r="D196">
        <v>464</v>
      </c>
      <c r="E196">
        <v>536</v>
      </c>
      <c r="F196">
        <v>190</v>
      </c>
      <c r="G196">
        <v>42</v>
      </c>
      <c r="H196">
        <v>3795</v>
      </c>
      <c r="I196">
        <v>4468</v>
      </c>
      <c r="J196">
        <v>8263</v>
      </c>
      <c r="K196">
        <v>1.6279999999999999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f t="shared" si="6"/>
        <v>0.46400000000000002</v>
      </c>
      <c r="S196">
        <f t="shared" si="7"/>
        <v>0.53600000000000003</v>
      </c>
    </row>
    <row r="197" spans="1:19" x14ac:dyDescent="0.25">
      <c r="A197">
        <v>7</v>
      </c>
      <c r="B197">
        <v>1</v>
      </c>
      <c r="C197">
        <v>1000</v>
      </c>
      <c r="D197">
        <v>524</v>
      </c>
      <c r="E197">
        <v>476</v>
      </c>
      <c r="F197">
        <v>214</v>
      </c>
      <c r="G197">
        <v>56</v>
      </c>
      <c r="H197">
        <v>3908</v>
      </c>
      <c r="I197">
        <v>4266</v>
      </c>
      <c r="J197">
        <v>8174</v>
      </c>
      <c r="K197">
        <v>0.73899999999999999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1</v>
      </c>
      <c r="R197">
        <f t="shared" si="6"/>
        <v>0.52400000000000002</v>
      </c>
      <c r="S197">
        <f t="shared" si="7"/>
        <v>0.47599999999999998</v>
      </c>
    </row>
    <row r="198" spans="1:19" x14ac:dyDescent="0.25">
      <c r="A198">
        <v>7</v>
      </c>
      <c r="B198">
        <v>1</v>
      </c>
      <c r="C198">
        <v>1000</v>
      </c>
      <c r="D198">
        <v>462</v>
      </c>
      <c r="E198">
        <v>538</v>
      </c>
      <c r="F198">
        <v>165</v>
      </c>
      <c r="G198">
        <v>42</v>
      </c>
      <c r="H198">
        <v>3642</v>
      </c>
      <c r="I198">
        <v>4512</v>
      </c>
      <c r="J198">
        <v>8154</v>
      </c>
      <c r="K198">
        <v>1.966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f t="shared" si="6"/>
        <v>0.46200000000000002</v>
      </c>
      <c r="S198">
        <f t="shared" si="7"/>
        <v>0.53800000000000003</v>
      </c>
    </row>
    <row r="199" spans="1:19" x14ac:dyDescent="0.25">
      <c r="A199">
        <v>7</v>
      </c>
      <c r="B199">
        <v>1</v>
      </c>
      <c r="C199">
        <v>1000</v>
      </c>
      <c r="D199">
        <v>520</v>
      </c>
      <c r="E199">
        <v>480</v>
      </c>
      <c r="F199">
        <v>202</v>
      </c>
      <c r="G199">
        <v>61</v>
      </c>
      <c r="H199">
        <v>3812</v>
      </c>
      <c r="I199">
        <v>4327</v>
      </c>
      <c r="J199">
        <v>8139</v>
      </c>
      <c r="K199">
        <v>0.92900000000000005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1</v>
      </c>
      <c r="R199">
        <f t="shared" si="6"/>
        <v>0.52</v>
      </c>
      <c r="S199">
        <f t="shared" si="7"/>
        <v>0.48</v>
      </c>
    </row>
    <row r="200" spans="1:19" x14ac:dyDescent="0.25">
      <c r="A200">
        <v>7</v>
      </c>
      <c r="B200">
        <v>1</v>
      </c>
      <c r="C200">
        <v>1000</v>
      </c>
      <c r="D200">
        <v>542</v>
      </c>
      <c r="E200">
        <v>458</v>
      </c>
      <c r="F200">
        <v>174</v>
      </c>
      <c r="G200">
        <v>51</v>
      </c>
      <c r="H200">
        <v>3938</v>
      </c>
      <c r="I200">
        <v>4146</v>
      </c>
      <c r="J200">
        <v>8084</v>
      </c>
      <c r="K200">
        <v>1.35</v>
      </c>
      <c r="L200">
        <v>0</v>
      </c>
      <c r="M200">
        <v>0</v>
      </c>
      <c r="N200">
        <v>0</v>
      </c>
      <c r="O200">
        <v>1</v>
      </c>
      <c r="P200">
        <v>1</v>
      </c>
      <c r="Q200">
        <v>0</v>
      </c>
      <c r="R200">
        <f t="shared" si="6"/>
        <v>0.54200000000000004</v>
      </c>
      <c r="S200">
        <f t="shared" si="7"/>
        <v>0.45800000000000002</v>
      </c>
    </row>
    <row r="201" spans="1:19" x14ac:dyDescent="0.25">
      <c r="A201">
        <v>7</v>
      </c>
      <c r="B201">
        <v>1</v>
      </c>
      <c r="C201">
        <v>1000</v>
      </c>
      <c r="D201">
        <v>603</v>
      </c>
      <c r="E201">
        <v>397</v>
      </c>
      <c r="F201">
        <v>175</v>
      </c>
      <c r="G201">
        <v>57</v>
      </c>
      <c r="H201">
        <v>4108</v>
      </c>
      <c r="I201">
        <v>4050</v>
      </c>
      <c r="J201">
        <v>8158</v>
      </c>
      <c r="K201">
        <v>0.72199999999999998</v>
      </c>
      <c r="L201">
        <v>0</v>
      </c>
      <c r="M201">
        <v>0</v>
      </c>
      <c r="N201">
        <v>0</v>
      </c>
      <c r="O201">
        <v>1</v>
      </c>
      <c r="P201">
        <v>1</v>
      </c>
      <c r="Q201">
        <v>1</v>
      </c>
      <c r="R201">
        <f t="shared" si="6"/>
        <v>0.60299999999999998</v>
      </c>
      <c r="S201">
        <f t="shared" si="7"/>
        <v>0.39700000000000002</v>
      </c>
    </row>
    <row r="202" spans="1:19" x14ac:dyDescent="0.25">
      <c r="A202">
        <v>7</v>
      </c>
      <c r="B202">
        <v>1</v>
      </c>
      <c r="C202">
        <v>1000</v>
      </c>
      <c r="D202">
        <v>337</v>
      </c>
      <c r="E202">
        <v>663</v>
      </c>
      <c r="F202">
        <v>121</v>
      </c>
      <c r="G202">
        <v>16</v>
      </c>
      <c r="H202">
        <v>3106</v>
      </c>
      <c r="I202">
        <v>4841</v>
      </c>
      <c r="J202">
        <v>7947</v>
      </c>
      <c r="K202">
        <v>2.76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f t="shared" si="6"/>
        <v>0.33700000000000002</v>
      </c>
      <c r="S202">
        <f t="shared" si="7"/>
        <v>0.66300000000000003</v>
      </c>
    </row>
    <row r="203" spans="1:19" x14ac:dyDescent="0.25">
      <c r="A203">
        <v>7</v>
      </c>
      <c r="B203">
        <v>1</v>
      </c>
      <c r="C203">
        <v>1000</v>
      </c>
      <c r="D203">
        <v>386</v>
      </c>
      <c r="E203">
        <v>614</v>
      </c>
      <c r="F203">
        <v>237</v>
      </c>
      <c r="G203">
        <v>41</v>
      </c>
      <c r="H203">
        <v>3211</v>
      </c>
      <c r="I203">
        <v>4591</v>
      </c>
      <c r="J203">
        <v>7802</v>
      </c>
      <c r="K203">
        <v>1.3520000000000001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1</v>
      </c>
      <c r="R203">
        <f t="shared" si="6"/>
        <v>0.38600000000000001</v>
      </c>
      <c r="S203">
        <f t="shared" si="7"/>
        <v>0.61399999999999999</v>
      </c>
    </row>
    <row r="204" spans="1:19" x14ac:dyDescent="0.25">
      <c r="A204">
        <v>7</v>
      </c>
      <c r="B204">
        <v>1</v>
      </c>
      <c r="C204">
        <v>1000</v>
      </c>
      <c r="D204">
        <v>425</v>
      </c>
      <c r="E204">
        <v>575</v>
      </c>
      <c r="F204">
        <v>143</v>
      </c>
      <c r="G204">
        <v>35</v>
      </c>
      <c r="H204">
        <v>3484</v>
      </c>
      <c r="I204">
        <v>4606</v>
      </c>
      <c r="J204">
        <v>8090</v>
      </c>
      <c r="K204">
        <v>1.978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0</v>
      </c>
      <c r="R204">
        <f t="shared" si="6"/>
        <v>0.42499999999999999</v>
      </c>
      <c r="S204">
        <f t="shared" si="7"/>
        <v>0.57499999999999996</v>
      </c>
    </row>
    <row r="205" spans="1:19" x14ac:dyDescent="0.25">
      <c r="A205">
        <v>7</v>
      </c>
      <c r="B205">
        <v>1</v>
      </c>
      <c r="C205">
        <v>1000</v>
      </c>
      <c r="D205">
        <v>498</v>
      </c>
      <c r="E205">
        <v>502</v>
      </c>
      <c r="F205">
        <v>187</v>
      </c>
      <c r="G205">
        <v>66</v>
      </c>
      <c r="H205">
        <v>3650</v>
      </c>
      <c r="I205">
        <v>4385</v>
      </c>
      <c r="J205">
        <v>8035</v>
      </c>
      <c r="K205">
        <v>1.083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f t="shared" si="6"/>
        <v>0.498</v>
      </c>
      <c r="S205">
        <f t="shared" si="7"/>
        <v>0.502</v>
      </c>
    </row>
    <row r="206" spans="1:19" x14ac:dyDescent="0.25">
      <c r="A206">
        <v>7</v>
      </c>
      <c r="B206">
        <v>1</v>
      </c>
      <c r="C206">
        <v>1000</v>
      </c>
      <c r="D206">
        <v>377</v>
      </c>
      <c r="E206">
        <v>623</v>
      </c>
      <c r="F206">
        <v>136</v>
      </c>
      <c r="G206">
        <v>34</v>
      </c>
      <c r="H206">
        <v>3169</v>
      </c>
      <c r="I206">
        <v>4723</v>
      </c>
      <c r="J206">
        <v>7892</v>
      </c>
      <c r="K206">
        <v>2.4129999999999998</v>
      </c>
      <c r="L206">
        <v>0</v>
      </c>
      <c r="M206">
        <v>0</v>
      </c>
      <c r="N206">
        <v>1</v>
      </c>
      <c r="O206">
        <v>1</v>
      </c>
      <c r="P206">
        <v>0</v>
      </c>
      <c r="Q206">
        <v>0</v>
      </c>
      <c r="R206">
        <f t="shared" si="6"/>
        <v>0.377</v>
      </c>
      <c r="S206">
        <f t="shared" si="7"/>
        <v>0.623</v>
      </c>
    </row>
    <row r="207" spans="1:19" x14ac:dyDescent="0.25">
      <c r="A207">
        <v>7</v>
      </c>
      <c r="B207">
        <v>1</v>
      </c>
      <c r="C207">
        <v>1000</v>
      </c>
      <c r="D207">
        <v>418</v>
      </c>
      <c r="E207">
        <v>582</v>
      </c>
      <c r="F207">
        <v>223</v>
      </c>
      <c r="G207">
        <v>47</v>
      </c>
      <c r="H207">
        <v>3323</v>
      </c>
      <c r="I207">
        <v>4552</v>
      </c>
      <c r="J207">
        <v>7875</v>
      </c>
      <c r="K207">
        <v>1.2749999999999999</v>
      </c>
      <c r="L207">
        <v>0</v>
      </c>
      <c r="M207">
        <v>0</v>
      </c>
      <c r="N207">
        <v>1</v>
      </c>
      <c r="O207">
        <v>1</v>
      </c>
      <c r="P207">
        <v>0</v>
      </c>
      <c r="Q207">
        <v>1</v>
      </c>
      <c r="R207">
        <f t="shared" si="6"/>
        <v>0.41799999999999998</v>
      </c>
      <c r="S207">
        <f t="shared" si="7"/>
        <v>0.58199999999999996</v>
      </c>
    </row>
    <row r="208" spans="1:19" x14ac:dyDescent="0.25">
      <c r="A208">
        <v>7</v>
      </c>
      <c r="B208">
        <v>1</v>
      </c>
      <c r="C208">
        <v>1000</v>
      </c>
      <c r="D208">
        <v>466</v>
      </c>
      <c r="E208">
        <v>534</v>
      </c>
      <c r="F208">
        <v>150</v>
      </c>
      <c r="G208">
        <v>40</v>
      </c>
      <c r="H208">
        <v>3598</v>
      </c>
      <c r="I208">
        <v>4388</v>
      </c>
      <c r="J208">
        <v>7986</v>
      </c>
      <c r="K208">
        <v>1.802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0</v>
      </c>
      <c r="R208">
        <f t="shared" si="6"/>
        <v>0.46600000000000003</v>
      </c>
      <c r="S208">
        <f t="shared" si="7"/>
        <v>0.53400000000000003</v>
      </c>
    </row>
    <row r="209" spans="1:19" x14ac:dyDescent="0.25">
      <c r="A209">
        <v>7</v>
      </c>
      <c r="B209">
        <v>1</v>
      </c>
      <c r="C209">
        <v>1000</v>
      </c>
      <c r="D209">
        <v>523</v>
      </c>
      <c r="E209">
        <v>477</v>
      </c>
      <c r="F209">
        <v>156</v>
      </c>
      <c r="G209">
        <v>46</v>
      </c>
      <c r="H209">
        <v>3830</v>
      </c>
      <c r="I209">
        <v>4316</v>
      </c>
      <c r="J209">
        <v>8146</v>
      </c>
      <c r="K209">
        <v>1.1020000000000001</v>
      </c>
      <c r="L209">
        <v>0</v>
      </c>
      <c r="M209">
        <v>0</v>
      </c>
      <c r="N209">
        <v>1</v>
      </c>
      <c r="O209">
        <v>1</v>
      </c>
      <c r="P209">
        <v>1</v>
      </c>
      <c r="Q209">
        <v>1</v>
      </c>
      <c r="R209">
        <f t="shared" si="6"/>
        <v>0.52300000000000002</v>
      </c>
      <c r="S209">
        <f t="shared" si="7"/>
        <v>0.47699999999999998</v>
      </c>
    </row>
    <row r="210" spans="1:19" x14ac:dyDescent="0.25">
      <c r="A210">
        <v>7</v>
      </c>
      <c r="B210">
        <v>1</v>
      </c>
      <c r="C210">
        <v>1000</v>
      </c>
      <c r="D210">
        <v>241</v>
      </c>
      <c r="E210">
        <v>759</v>
      </c>
      <c r="F210">
        <v>242</v>
      </c>
      <c r="G210">
        <v>32</v>
      </c>
      <c r="H210">
        <v>3167</v>
      </c>
      <c r="I210">
        <v>5079</v>
      </c>
      <c r="J210">
        <v>8246</v>
      </c>
      <c r="K210">
        <v>2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f t="shared" si="6"/>
        <v>0.24099999999999999</v>
      </c>
      <c r="S210">
        <f t="shared" si="7"/>
        <v>0.75900000000000001</v>
      </c>
    </row>
    <row r="211" spans="1:19" x14ac:dyDescent="0.25">
      <c r="A211">
        <v>7</v>
      </c>
      <c r="B211">
        <v>1</v>
      </c>
      <c r="C211">
        <v>1000</v>
      </c>
      <c r="D211">
        <v>260</v>
      </c>
      <c r="E211">
        <v>740</v>
      </c>
      <c r="F211">
        <v>354</v>
      </c>
      <c r="G211">
        <v>39</v>
      </c>
      <c r="H211">
        <v>3210</v>
      </c>
      <c r="I211">
        <v>4814</v>
      </c>
      <c r="J211">
        <v>8024</v>
      </c>
      <c r="K211">
        <v>0.92600000000000005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1</v>
      </c>
      <c r="R211">
        <f t="shared" si="6"/>
        <v>0.26</v>
      </c>
      <c r="S211">
        <f t="shared" si="7"/>
        <v>0.74</v>
      </c>
    </row>
    <row r="212" spans="1:19" x14ac:dyDescent="0.25">
      <c r="A212">
        <v>7</v>
      </c>
      <c r="B212">
        <v>1</v>
      </c>
      <c r="C212">
        <v>1000</v>
      </c>
      <c r="D212">
        <v>321</v>
      </c>
      <c r="E212">
        <v>679</v>
      </c>
      <c r="F212">
        <v>264</v>
      </c>
      <c r="G212">
        <v>27</v>
      </c>
      <c r="H212">
        <v>3478</v>
      </c>
      <c r="I212">
        <v>4758</v>
      </c>
      <c r="J212">
        <v>8236</v>
      </c>
      <c r="K212">
        <v>1.7090000000000001</v>
      </c>
      <c r="L212">
        <v>0</v>
      </c>
      <c r="M212">
        <v>1</v>
      </c>
      <c r="N212">
        <v>0</v>
      </c>
      <c r="O212">
        <v>0</v>
      </c>
      <c r="P212">
        <v>1</v>
      </c>
      <c r="Q212">
        <v>0</v>
      </c>
      <c r="R212">
        <f t="shared" si="6"/>
        <v>0.32100000000000001</v>
      </c>
      <c r="S212">
        <f t="shared" si="7"/>
        <v>0.67900000000000005</v>
      </c>
    </row>
    <row r="213" spans="1:19" x14ac:dyDescent="0.25">
      <c r="A213">
        <v>7</v>
      </c>
      <c r="B213">
        <v>1</v>
      </c>
      <c r="C213">
        <v>1000</v>
      </c>
      <c r="D213">
        <v>383</v>
      </c>
      <c r="E213">
        <v>617</v>
      </c>
      <c r="F213">
        <v>325</v>
      </c>
      <c r="G213">
        <v>53</v>
      </c>
      <c r="H213">
        <v>3691</v>
      </c>
      <c r="I213">
        <v>4498</v>
      </c>
      <c r="J213">
        <v>8189</v>
      </c>
      <c r="K213">
        <v>0.73099999999999998</v>
      </c>
      <c r="L213">
        <v>0</v>
      </c>
      <c r="M213">
        <v>1</v>
      </c>
      <c r="N213">
        <v>0</v>
      </c>
      <c r="O213">
        <v>0</v>
      </c>
      <c r="P213">
        <v>1</v>
      </c>
      <c r="Q213">
        <v>1</v>
      </c>
      <c r="R213">
        <f t="shared" si="6"/>
        <v>0.38300000000000001</v>
      </c>
      <c r="S213">
        <f t="shared" si="7"/>
        <v>0.61699999999999999</v>
      </c>
    </row>
    <row r="214" spans="1:19" x14ac:dyDescent="0.25">
      <c r="A214">
        <v>7</v>
      </c>
      <c r="B214">
        <v>1</v>
      </c>
      <c r="C214">
        <v>1000</v>
      </c>
      <c r="D214">
        <v>400</v>
      </c>
      <c r="E214">
        <v>600</v>
      </c>
      <c r="F214">
        <v>188</v>
      </c>
      <c r="G214">
        <v>44</v>
      </c>
      <c r="H214">
        <v>3550</v>
      </c>
      <c r="I214">
        <v>4677</v>
      </c>
      <c r="J214">
        <v>8227</v>
      </c>
      <c r="K214">
        <v>1.869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0</v>
      </c>
      <c r="R214">
        <f t="shared" si="6"/>
        <v>0.4</v>
      </c>
      <c r="S214">
        <f t="shared" si="7"/>
        <v>0.6</v>
      </c>
    </row>
    <row r="215" spans="1:19" x14ac:dyDescent="0.25">
      <c r="A215">
        <v>7</v>
      </c>
      <c r="B215">
        <v>1</v>
      </c>
      <c r="C215">
        <v>1000</v>
      </c>
      <c r="D215">
        <v>453</v>
      </c>
      <c r="E215">
        <v>547</v>
      </c>
      <c r="F215">
        <v>263</v>
      </c>
      <c r="G215">
        <v>46</v>
      </c>
      <c r="H215">
        <v>3793</v>
      </c>
      <c r="I215">
        <v>4459</v>
      </c>
      <c r="J215">
        <v>8252</v>
      </c>
      <c r="K215">
        <v>0.82699999999999996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1</v>
      </c>
      <c r="R215">
        <f t="shared" si="6"/>
        <v>0.45300000000000001</v>
      </c>
      <c r="S215">
        <f t="shared" si="7"/>
        <v>0.54700000000000004</v>
      </c>
    </row>
    <row r="216" spans="1:19" x14ac:dyDescent="0.25">
      <c r="A216">
        <v>7</v>
      </c>
      <c r="B216">
        <v>1</v>
      </c>
      <c r="C216">
        <v>1000</v>
      </c>
      <c r="D216">
        <v>535</v>
      </c>
      <c r="E216">
        <v>465</v>
      </c>
      <c r="F216">
        <v>183</v>
      </c>
      <c r="G216">
        <v>40</v>
      </c>
      <c r="H216">
        <v>4002</v>
      </c>
      <c r="I216">
        <v>4099</v>
      </c>
      <c r="J216">
        <v>8101</v>
      </c>
      <c r="K216">
        <v>1.1579999999999999</v>
      </c>
      <c r="L216">
        <v>0</v>
      </c>
      <c r="M216">
        <v>1</v>
      </c>
      <c r="N216">
        <v>0</v>
      </c>
      <c r="O216">
        <v>1</v>
      </c>
      <c r="P216">
        <v>1</v>
      </c>
      <c r="Q216">
        <v>0</v>
      </c>
      <c r="R216">
        <f t="shared" si="6"/>
        <v>0.53500000000000003</v>
      </c>
      <c r="S216">
        <f t="shared" si="7"/>
        <v>0.46500000000000002</v>
      </c>
    </row>
    <row r="217" spans="1:19" x14ac:dyDescent="0.25">
      <c r="A217">
        <v>7</v>
      </c>
      <c r="B217">
        <v>1</v>
      </c>
      <c r="C217">
        <v>1000</v>
      </c>
      <c r="D217">
        <v>575</v>
      </c>
      <c r="E217">
        <v>425</v>
      </c>
      <c r="F217">
        <v>229</v>
      </c>
      <c r="G217">
        <v>46</v>
      </c>
      <c r="H217">
        <v>4150</v>
      </c>
      <c r="I217">
        <v>3973</v>
      </c>
      <c r="J217">
        <v>8123</v>
      </c>
      <c r="K217">
        <v>0.58599999999999997</v>
      </c>
      <c r="L217">
        <v>0</v>
      </c>
      <c r="M217">
        <v>1</v>
      </c>
      <c r="N217">
        <v>0</v>
      </c>
      <c r="O217">
        <v>1</v>
      </c>
      <c r="P217">
        <v>1</v>
      </c>
      <c r="Q217">
        <v>1</v>
      </c>
      <c r="R217">
        <f t="shared" si="6"/>
        <v>0.57499999999999996</v>
      </c>
      <c r="S217">
        <f t="shared" si="7"/>
        <v>0.42499999999999999</v>
      </c>
    </row>
    <row r="218" spans="1:19" x14ac:dyDescent="0.25">
      <c r="A218">
        <v>7</v>
      </c>
      <c r="B218">
        <v>1</v>
      </c>
      <c r="C218">
        <v>1000</v>
      </c>
      <c r="D218">
        <v>188</v>
      </c>
      <c r="E218">
        <v>812</v>
      </c>
      <c r="F218">
        <v>176</v>
      </c>
      <c r="G218">
        <v>18</v>
      </c>
      <c r="H218">
        <v>2853</v>
      </c>
      <c r="I218">
        <v>5240</v>
      </c>
      <c r="J218">
        <v>8093</v>
      </c>
      <c r="K218">
        <v>2.6150000000000002</v>
      </c>
      <c r="L218">
        <v>0</v>
      </c>
      <c r="M218">
        <v>1</v>
      </c>
      <c r="N218">
        <v>1</v>
      </c>
      <c r="O218">
        <v>0</v>
      </c>
      <c r="P218">
        <v>0</v>
      </c>
      <c r="Q218">
        <v>0</v>
      </c>
      <c r="R218">
        <f t="shared" si="6"/>
        <v>0.188</v>
      </c>
      <c r="S218">
        <f t="shared" si="7"/>
        <v>0.81200000000000006</v>
      </c>
    </row>
    <row r="219" spans="1:19" x14ac:dyDescent="0.25">
      <c r="A219">
        <v>7</v>
      </c>
      <c r="B219">
        <v>1</v>
      </c>
      <c r="C219">
        <v>1000</v>
      </c>
      <c r="D219">
        <v>222</v>
      </c>
      <c r="E219">
        <v>778</v>
      </c>
      <c r="F219">
        <v>313</v>
      </c>
      <c r="G219">
        <v>42</v>
      </c>
      <c r="H219">
        <v>2959</v>
      </c>
      <c r="I219">
        <v>4977</v>
      </c>
      <c r="J219">
        <v>7936</v>
      </c>
      <c r="K219">
        <v>1.159</v>
      </c>
      <c r="L219">
        <v>0</v>
      </c>
      <c r="M219">
        <v>1</v>
      </c>
      <c r="N219">
        <v>1</v>
      </c>
      <c r="O219">
        <v>0</v>
      </c>
      <c r="P219">
        <v>0</v>
      </c>
      <c r="Q219">
        <v>1</v>
      </c>
      <c r="R219">
        <f t="shared" si="6"/>
        <v>0.222</v>
      </c>
      <c r="S219">
        <f t="shared" si="7"/>
        <v>0.77800000000000002</v>
      </c>
    </row>
    <row r="220" spans="1:19" x14ac:dyDescent="0.25">
      <c r="A220">
        <v>7</v>
      </c>
      <c r="B220">
        <v>1</v>
      </c>
      <c r="C220">
        <v>1000</v>
      </c>
      <c r="D220">
        <v>311</v>
      </c>
      <c r="E220">
        <v>689</v>
      </c>
      <c r="F220">
        <v>227</v>
      </c>
      <c r="G220">
        <v>31</v>
      </c>
      <c r="H220">
        <v>3273</v>
      </c>
      <c r="I220">
        <v>4834</v>
      </c>
      <c r="J220">
        <v>8107</v>
      </c>
      <c r="K220">
        <v>1.96</v>
      </c>
      <c r="L220">
        <v>0</v>
      </c>
      <c r="M220">
        <v>1</v>
      </c>
      <c r="N220">
        <v>1</v>
      </c>
      <c r="O220">
        <v>0</v>
      </c>
      <c r="P220">
        <v>1</v>
      </c>
      <c r="Q220">
        <v>0</v>
      </c>
      <c r="R220">
        <f t="shared" si="6"/>
        <v>0.311</v>
      </c>
      <c r="S220">
        <f t="shared" si="7"/>
        <v>0.68899999999999995</v>
      </c>
    </row>
    <row r="221" spans="1:19" x14ac:dyDescent="0.25">
      <c r="A221">
        <v>7</v>
      </c>
      <c r="B221">
        <v>1</v>
      </c>
      <c r="C221">
        <v>1000</v>
      </c>
      <c r="D221">
        <v>340</v>
      </c>
      <c r="E221">
        <v>660</v>
      </c>
      <c r="F221">
        <v>291</v>
      </c>
      <c r="G221">
        <v>40</v>
      </c>
      <c r="H221">
        <v>3394</v>
      </c>
      <c r="I221">
        <v>4694</v>
      </c>
      <c r="J221">
        <v>8088</v>
      </c>
      <c r="K221">
        <v>0.97099999999999997</v>
      </c>
      <c r="L221">
        <v>0</v>
      </c>
      <c r="M221">
        <v>1</v>
      </c>
      <c r="N221">
        <v>1</v>
      </c>
      <c r="O221">
        <v>0</v>
      </c>
      <c r="P221">
        <v>1</v>
      </c>
      <c r="Q221">
        <v>1</v>
      </c>
      <c r="R221">
        <f t="shared" si="6"/>
        <v>0.34</v>
      </c>
      <c r="S221">
        <f t="shared" si="7"/>
        <v>0.66</v>
      </c>
    </row>
    <row r="222" spans="1:19" x14ac:dyDescent="0.25">
      <c r="A222">
        <v>7</v>
      </c>
      <c r="B222">
        <v>1</v>
      </c>
      <c r="C222">
        <v>1000</v>
      </c>
      <c r="D222">
        <v>307</v>
      </c>
      <c r="E222">
        <v>693</v>
      </c>
      <c r="F222">
        <v>138</v>
      </c>
      <c r="G222">
        <v>35</v>
      </c>
      <c r="H222">
        <v>3058</v>
      </c>
      <c r="I222">
        <v>4959</v>
      </c>
      <c r="J222">
        <v>8017</v>
      </c>
      <c r="K222">
        <v>2.5649999999999999</v>
      </c>
      <c r="L222">
        <v>0</v>
      </c>
      <c r="M222">
        <v>1</v>
      </c>
      <c r="N222">
        <v>1</v>
      </c>
      <c r="O222">
        <v>1</v>
      </c>
      <c r="P222">
        <v>0</v>
      </c>
      <c r="Q222">
        <v>0</v>
      </c>
      <c r="R222">
        <f t="shared" si="6"/>
        <v>0.307</v>
      </c>
      <c r="S222">
        <f t="shared" si="7"/>
        <v>0.69299999999999995</v>
      </c>
    </row>
    <row r="223" spans="1:19" x14ac:dyDescent="0.25">
      <c r="A223">
        <v>7</v>
      </c>
      <c r="B223">
        <v>1</v>
      </c>
      <c r="C223">
        <v>1000</v>
      </c>
      <c r="D223">
        <v>368</v>
      </c>
      <c r="E223">
        <v>632</v>
      </c>
      <c r="F223">
        <v>263</v>
      </c>
      <c r="G223">
        <v>38</v>
      </c>
      <c r="H223">
        <v>3372</v>
      </c>
      <c r="I223">
        <v>4612</v>
      </c>
      <c r="J223">
        <v>7984</v>
      </c>
      <c r="K223">
        <v>1.1020000000000001</v>
      </c>
      <c r="L223">
        <v>0</v>
      </c>
      <c r="M223">
        <v>1</v>
      </c>
      <c r="N223">
        <v>1</v>
      </c>
      <c r="O223">
        <v>1</v>
      </c>
      <c r="P223">
        <v>0</v>
      </c>
      <c r="Q223">
        <v>1</v>
      </c>
      <c r="R223">
        <f t="shared" si="6"/>
        <v>0.36799999999999999</v>
      </c>
      <c r="S223">
        <f t="shared" si="7"/>
        <v>0.63200000000000001</v>
      </c>
    </row>
    <row r="224" spans="1:19" x14ac:dyDescent="0.25">
      <c r="A224">
        <v>7</v>
      </c>
      <c r="B224">
        <v>1</v>
      </c>
      <c r="C224">
        <v>1000</v>
      </c>
      <c r="D224">
        <v>495</v>
      </c>
      <c r="E224">
        <v>505</v>
      </c>
      <c r="F224">
        <v>148</v>
      </c>
      <c r="G224">
        <v>38</v>
      </c>
      <c r="H224">
        <v>3695</v>
      </c>
      <c r="I224">
        <v>4309</v>
      </c>
      <c r="J224">
        <v>8004</v>
      </c>
      <c r="K224">
        <v>1.69</v>
      </c>
      <c r="L224">
        <v>0</v>
      </c>
      <c r="M224">
        <v>1</v>
      </c>
      <c r="N224">
        <v>1</v>
      </c>
      <c r="O224">
        <v>1</v>
      </c>
      <c r="P224">
        <v>1</v>
      </c>
      <c r="Q224">
        <v>0</v>
      </c>
      <c r="R224">
        <f t="shared" si="6"/>
        <v>0.495</v>
      </c>
      <c r="S224">
        <f t="shared" si="7"/>
        <v>0.505</v>
      </c>
    </row>
    <row r="225" spans="1:19" x14ac:dyDescent="0.25">
      <c r="A225">
        <v>7</v>
      </c>
      <c r="B225">
        <v>1</v>
      </c>
      <c r="C225">
        <v>1000</v>
      </c>
      <c r="D225">
        <v>510</v>
      </c>
      <c r="E225">
        <v>490</v>
      </c>
      <c r="F225">
        <v>219</v>
      </c>
      <c r="G225">
        <v>57</v>
      </c>
      <c r="H225">
        <v>3811</v>
      </c>
      <c r="I225">
        <v>4204</v>
      </c>
      <c r="J225">
        <v>8015</v>
      </c>
      <c r="K225">
        <v>0.81799999999999995</v>
      </c>
      <c r="L225">
        <v>0</v>
      </c>
      <c r="M225">
        <v>1</v>
      </c>
      <c r="N225">
        <v>1</v>
      </c>
      <c r="O225">
        <v>1</v>
      </c>
      <c r="P225">
        <v>1</v>
      </c>
      <c r="Q225">
        <v>1</v>
      </c>
      <c r="R225">
        <f t="shared" si="6"/>
        <v>0.51</v>
      </c>
      <c r="S225">
        <f t="shared" si="7"/>
        <v>0.49</v>
      </c>
    </row>
    <row r="226" spans="1:19" x14ac:dyDescent="0.25">
      <c r="A226">
        <v>7</v>
      </c>
      <c r="B226">
        <v>1</v>
      </c>
      <c r="C226">
        <v>1000</v>
      </c>
      <c r="D226">
        <v>160</v>
      </c>
      <c r="E226">
        <v>840</v>
      </c>
      <c r="F226">
        <v>113</v>
      </c>
      <c r="G226">
        <v>5</v>
      </c>
      <c r="H226">
        <v>3074</v>
      </c>
      <c r="I226">
        <v>5485</v>
      </c>
      <c r="J226">
        <v>8559</v>
      </c>
      <c r="K226">
        <v>1.6120000000000001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6"/>
        <v>0.16</v>
      </c>
      <c r="S226">
        <f t="shared" si="7"/>
        <v>0.84</v>
      </c>
    </row>
    <row r="227" spans="1:19" x14ac:dyDescent="0.25">
      <c r="A227">
        <v>7</v>
      </c>
      <c r="B227">
        <v>1</v>
      </c>
      <c r="C227">
        <v>1000</v>
      </c>
      <c r="D227">
        <v>252</v>
      </c>
      <c r="E227">
        <v>748</v>
      </c>
      <c r="F227">
        <v>110</v>
      </c>
      <c r="G227">
        <v>21</v>
      </c>
      <c r="H227">
        <v>3358</v>
      </c>
      <c r="I227">
        <v>5305</v>
      </c>
      <c r="J227">
        <v>8663</v>
      </c>
      <c r="K227">
        <v>0.89900000000000002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1</v>
      </c>
      <c r="R227">
        <f t="shared" si="6"/>
        <v>0.252</v>
      </c>
      <c r="S227">
        <f t="shared" si="7"/>
        <v>0.748</v>
      </c>
    </row>
    <row r="228" spans="1:19" x14ac:dyDescent="0.25">
      <c r="A228">
        <v>7</v>
      </c>
      <c r="B228">
        <v>1</v>
      </c>
      <c r="C228">
        <v>1000</v>
      </c>
      <c r="D228">
        <v>236</v>
      </c>
      <c r="E228">
        <v>764</v>
      </c>
      <c r="F228">
        <v>142</v>
      </c>
      <c r="G228">
        <v>13</v>
      </c>
      <c r="H228">
        <v>3350</v>
      </c>
      <c r="I228">
        <v>5251</v>
      </c>
      <c r="J228">
        <v>8601</v>
      </c>
      <c r="K228">
        <v>1.284</v>
      </c>
      <c r="L228">
        <v>1</v>
      </c>
      <c r="M228">
        <v>0</v>
      </c>
      <c r="N228">
        <v>0</v>
      </c>
      <c r="O228">
        <v>0</v>
      </c>
      <c r="P228">
        <v>1</v>
      </c>
      <c r="Q228">
        <v>0</v>
      </c>
      <c r="R228">
        <f t="shared" si="6"/>
        <v>0.23599999999999999</v>
      </c>
      <c r="S228">
        <f t="shared" si="7"/>
        <v>0.76400000000000001</v>
      </c>
    </row>
    <row r="229" spans="1:19" x14ac:dyDescent="0.25">
      <c r="A229">
        <v>7</v>
      </c>
      <c r="B229">
        <v>1</v>
      </c>
      <c r="C229">
        <v>1000</v>
      </c>
      <c r="D229">
        <v>319</v>
      </c>
      <c r="E229">
        <v>681</v>
      </c>
      <c r="F229">
        <v>116</v>
      </c>
      <c r="G229">
        <v>24</v>
      </c>
      <c r="H229">
        <v>3566</v>
      </c>
      <c r="I229">
        <v>5142</v>
      </c>
      <c r="J229">
        <v>8708</v>
      </c>
      <c r="K229">
        <v>0.68799999999999994</v>
      </c>
      <c r="L229">
        <v>1</v>
      </c>
      <c r="M229">
        <v>0</v>
      </c>
      <c r="N229">
        <v>0</v>
      </c>
      <c r="O229">
        <v>0</v>
      </c>
      <c r="P229">
        <v>1</v>
      </c>
      <c r="Q229">
        <v>1</v>
      </c>
      <c r="R229">
        <f t="shared" si="6"/>
        <v>0.31900000000000001</v>
      </c>
      <c r="S229">
        <f t="shared" si="7"/>
        <v>0.68100000000000005</v>
      </c>
    </row>
    <row r="230" spans="1:19" x14ac:dyDescent="0.25">
      <c r="A230">
        <v>7</v>
      </c>
      <c r="B230">
        <v>1</v>
      </c>
      <c r="C230">
        <v>1000</v>
      </c>
      <c r="D230">
        <v>195</v>
      </c>
      <c r="E230">
        <v>805</v>
      </c>
      <c r="F230">
        <v>126</v>
      </c>
      <c r="G230">
        <v>4</v>
      </c>
      <c r="H230">
        <v>3216</v>
      </c>
      <c r="I230">
        <v>5342</v>
      </c>
      <c r="J230">
        <v>8558</v>
      </c>
      <c r="K230">
        <v>1.5449999999999999</v>
      </c>
      <c r="L230">
        <v>1</v>
      </c>
      <c r="M230">
        <v>0</v>
      </c>
      <c r="N230">
        <v>0</v>
      </c>
      <c r="O230">
        <v>1</v>
      </c>
      <c r="P230">
        <v>0</v>
      </c>
      <c r="Q230">
        <v>0</v>
      </c>
      <c r="R230">
        <f t="shared" si="6"/>
        <v>0.19500000000000001</v>
      </c>
      <c r="S230">
        <f t="shared" si="7"/>
        <v>0.80500000000000005</v>
      </c>
    </row>
    <row r="231" spans="1:19" x14ac:dyDescent="0.25">
      <c r="A231">
        <v>7</v>
      </c>
      <c r="B231">
        <v>1</v>
      </c>
      <c r="C231">
        <v>1000</v>
      </c>
      <c r="D231">
        <v>273</v>
      </c>
      <c r="E231">
        <v>727</v>
      </c>
      <c r="F231">
        <v>127</v>
      </c>
      <c r="G231">
        <v>12</v>
      </c>
      <c r="H231">
        <v>3457</v>
      </c>
      <c r="I231">
        <v>5172</v>
      </c>
      <c r="J231">
        <v>8629</v>
      </c>
      <c r="K231">
        <v>0.83799999999999997</v>
      </c>
      <c r="L231">
        <v>1</v>
      </c>
      <c r="M231">
        <v>0</v>
      </c>
      <c r="N231">
        <v>0</v>
      </c>
      <c r="O231">
        <v>1</v>
      </c>
      <c r="P231">
        <v>0</v>
      </c>
      <c r="Q231">
        <v>1</v>
      </c>
      <c r="R231">
        <f t="shared" si="6"/>
        <v>0.27300000000000002</v>
      </c>
      <c r="S231">
        <f t="shared" si="7"/>
        <v>0.72699999999999998</v>
      </c>
    </row>
    <row r="232" spans="1:19" x14ac:dyDescent="0.25">
      <c r="A232">
        <v>7</v>
      </c>
      <c r="B232">
        <v>1</v>
      </c>
      <c r="C232">
        <v>1000</v>
      </c>
      <c r="D232">
        <v>328</v>
      </c>
      <c r="E232">
        <v>672</v>
      </c>
      <c r="F232">
        <v>154</v>
      </c>
      <c r="G232">
        <v>11</v>
      </c>
      <c r="H232">
        <v>3634</v>
      </c>
      <c r="I232">
        <v>4939</v>
      </c>
      <c r="J232">
        <v>8573</v>
      </c>
      <c r="K232">
        <v>1.157</v>
      </c>
      <c r="L232">
        <v>1</v>
      </c>
      <c r="M232">
        <v>0</v>
      </c>
      <c r="N232">
        <v>0</v>
      </c>
      <c r="O232">
        <v>1</v>
      </c>
      <c r="P232">
        <v>1</v>
      </c>
      <c r="Q232">
        <v>0</v>
      </c>
      <c r="R232">
        <f t="shared" si="6"/>
        <v>0.32800000000000001</v>
      </c>
      <c r="S232">
        <f t="shared" si="7"/>
        <v>0.67200000000000004</v>
      </c>
    </row>
    <row r="233" spans="1:19" x14ac:dyDescent="0.25">
      <c r="A233">
        <v>7</v>
      </c>
      <c r="B233">
        <v>1</v>
      </c>
      <c r="C233">
        <v>1000</v>
      </c>
      <c r="D233">
        <v>409</v>
      </c>
      <c r="E233">
        <v>591</v>
      </c>
      <c r="F233">
        <v>147</v>
      </c>
      <c r="G233">
        <v>23</v>
      </c>
      <c r="H233">
        <v>3871</v>
      </c>
      <c r="I233">
        <v>4785</v>
      </c>
      <c r="J233">
        <v>8656</v>
      </c>
      <c r="K233">
        <v>0.59899999999999998</v>
      </c>
      <c r="L233">
        <v>1</v>
      </c>
      <c r="M233">
        <v>0</v>
      </c>
      <c r="N233">
        <v>0</v>
      </c>
      <c r="O233">
        <v>1</v>
      </c>
      <c r="P233">
        <v>1</v>
      </c>
      <c r="Q233">
        <v>1</v>
      </c>
      <c r="R233">
        <f t="shared" si="6"/>
        <v>0.40899999999999997</v>
      </c>
      <c r="S233">
        <f t="shared" si="7"/>
        <v>0.59099999999999997</v>
      </c>
    </row>
    <row r="234" spans="1:19" x14ac:dyDescent="0.25">
      <c r="A234">
        <v>7</v>
      </c>
      <c r="B234">
        <v>1</v>
      </c>
      <c r="C234">
        <v>1000</v>
      </c>
      <c r="D234">
        <v>90</v>
      </c>
      <c r="E234">
        <v>910</v>
      </c>
      <c r="F234">
        <v>71</v>
      </c>
      <c r="G234">
        <v>4</v>
      </c>
      <c r="H234">
        <v>2481</v>
      </c>
      <c r="I234">
        <v>5676</v>
      </c>
      <c r="J234">
        <v>8157</v>
      </c>
      <c r="K234">
        <v>2.0750000000000002</v>
      </c>
      <c r="L234">
        <v>1</v>
      </c>
      <c r="M234">
        <v>0</v>
      </c>
      <c r="N234">
        <v>1</v>
      </c>
      <c r="O234">
        <v>0</v>
      </c>
      <c r="P234">
        <v>0</v>
      </c>
      <c r="Q234">
        <v>0</v>
      </c>
      <c r="R234">
        <f t="shared" si="6"/>
        <v>0.09</v>
      </c>
      <c r="S234">
        <f t="shared" si="7"/>
        <v>0.91</v>
      </c>
    </row>
    <row r="235" spans="1:19" x14ac:dyDescent="0.25">
      <c r="A235">
        <v>7</v>
      </c>
      <c r="B235">
        <v>1</v>
      </c>
      <c r="C235">
        <v>1000</v>
      </c>
      <c r="D235">
        <v>124</v>
      </c>
      <c r="E235">
        <v>876</v>
      </c>
      <c r="F235">
        <v>85</v>
      </c>
      <c r="G235">
        <v>7</v>
      </c>
      <c r="H235">
        <v>2642</v>
      </c>
      <c r="I235">
        <v>5597</v>
      </c>
      <c r="J235">
        <v>8239</v>
      </c>
      <c r="K235">
        <v>1.323</v>
      </c>
      <c r="L235">
        <v>1</v>
      </c>
      <c r="M235">
        <v>0</v>
      </c>
      <c r="N235">
        <v>1</v>
      </c>
      <c r="O235">
        <v>0</v>
      </c>
      <c r="P235">
        <v>0</v>
      </c>
      <c r="Q235">
        <v>1</v>
      </c>
      <c r="R235">
        <f t="shared" si="6"/>
        <v>0.124</v>
      </c>
      <c r="S235">
        <f t="shared" si="7"/>
        <v>0.876</v>
      </c>
    </row>
    <row r="236" spans="1:19" x14ac:dyDescent="0.25">
      <c r="A236">
        <v>7</v>
      </c>
      <c r="B236">
        <v>1</v>
      </c>
      <c r="C236">
        <v>1000</v>
      </c>
      <c r="D236">
        <v>167</v>
      </c>
      <c r="E236">
        <v>833</v>
      </c>
      <c r="F236">
        <v>96</v>
      </c>
      <c r="G236">
        <v>15</v>
      </c>
      <c r="H236">
        <v>3002</v>
      </c>
      <c r="I236">
        <v>5459</v>
      </c>
      <c r="J236">
        <v>8461</v>
      </c>
      <c r="K236">
        <v>1.542</v>
      </c>
      <c r="L236">
        <v>1</v>
      </c>
      <c r="M236">
        <v>0</v>
      </c>
      <c r="N236">
        <v>1</v>
      </c>
      <c r="O236">
        <v>0</v>
      </c>
      <c r="P236">
        <v>1</v>
      </c>
      <c r="Q236">
        <v>0</v>
      </c>
      <c r="R236">
        <f t="shared" si="6"/>
        <v>0.16700000000000001</v>
      </c>
      <c r="S236">
        <f t="shared" si="7"/>
        <v>0.83299999999999996</v>
      </c>
    </row>
    <row r="237" spans="1:19" x14ac:dyDescent="0.25">
      <c r="A237">
        <v>7</v>
      </c>
      <c r="B237">
        <v>1</v>
      </c>
      <c r="C237">
        <v>1000</v>
      </c>
      <c r="D237">
        <v>224</v>
      </c>
      <c r="E237">
        <v>776</v>
      </c>
      <c r="F237">
        <v>105</v>
      </c>
      <c r="G237">
        <v>27</v>
      </c>
      <c r="H237">
        <v>3109</v>
      </c>
      <c r="I237">
        <v>5331</v>
      </c>
      <c r="J237">
        <v>8440</v>
      </c>
      <c r="K237">
        <v>0.97399999999999998</v>
      </c>
      <c r="L237">
        <v>1</v>
      </c>
      <c r="M237">
        <v>0</v>
      </c>
      <c r="N237">
        <v>1</v>
      </c>
      <c r="O237">
        <v>0</v>
      </c>
      <c r="P237">
        <v>1</v>
      </c>
      <c r="Q237">
        <v>1</v>
      </c>
      <c r="R237">
        <f t="shared" si="6"/>
        <v>0.224</v>
      </c>
      <c r="S237">
        <f t="shared" si="7"/>
        <v>0.77600000000000002</v>
      </c>
    </row>
    <row r="238" spans="1:19" x14ac:dyDescent="0.25">
      <c r="A238">
        <v>7</v>
      </c>
      <c r="B238">
        <v>1</v>
      </c>
      <c r="C238">
        <v>1000</v>
      </c>
      <c r="D238">
        <v>109</v>
      </c>
      <c r="E238">
        <v>891</v>
      </c>
      <c r="F238">
        <v>108</v>
      </c>
      <c r="G238">
        <v>5</v>
      </c>
      <c r="H238">
        <v>2620</v>
      </c>
      <c r="I238">
        <v>5613</v>
      </c>
      <c r="J238">
        <v>8233</v>
      </c>
      <c r="K238">
        <v>1.958</v>
      </c>
      <c r="L238">
        <v>1</v>
      </c>
      <c r="M238">
        <v>0</v>
      </c>
      <c r="N238">
        <v>1</v>
      </c>
      <c r="O238">
        <v>1</v>
      </c>
      <c r="P238">
        <v>0</v>
      </c>
      <c r="Q238">
        <v>0</v>
      </c>
      <c r="R238">
        <f t="shared" si="6"/>
        <v>0.109</v>
      </c>
      <c r="S238">
        <f t="shared" si="7"/>
        <v>0.89100000000000001</v>
      </c>
    </row>
    <row r="239" spans="1:19" x14ac:dyDescent="0.25">
      <c r="A239">
        <v>7</v>
      </c>
      <c r="B239">
        <v>1</v>
      </c>
      <c r="C239">
        <v>1000</v>
      </c>
      <c r="D239">
        <v>165</v>
      </c>
      <c r="E239">
        <v>835</v>
      </c>
      <c r="F239">
        <v>123</v>
      </c>
      <c r="G239">
        <v>11</v>
      </c>
      <c r="H239">
        <v>2812</v>
      </c>
      <c r="I239">
        <v>5447</v>
      </c>
      <c r="J239">
        <v>8259</v>
      </c>
      <c r="K239">
        <v>1.2689999999999999</v>
      </c>
      <c r="L239">
        <v>1</v>
      </c>
      <c r="M239">
        <v>0</v>
      </c>
      <c r="N239">
        <v>1</v>
      </c>
      <c r="O239">
        <v>1</v>
      </c>
      <c r="P239">
        <v>0</v>
      </c>
      <c r="Q239">
        <v>1</v>
      </c>
      <c r="R239">
        <f t="shared" si="6"/>
        <v>0.16500000000000001</v>
      </c>
      <c r="S239">
        <f t="shared" si="7"/>
        <v>0.83499999999999996</v>
      </c>
    </row>
    <row r="240" spans="1:19" x14ac:dyDescent="0.25">
      <c r="A240">
        <v>7</v>
      </c>
      <c r="B240">
        <v>1</v>
      </c>
      <c r="C240">
        <v>1000</v>
      </c>
      <c r="D240">
        <v>229</v>
      </c>
      <c r="E240">
        <v>771</v>
      </c>
      <c r="F240">
        <v>137</v>
      </c>
      <c r="G240">
        <v>12</v>
      </c>
      <c r="H240">
        <v>3201</v>
      </c>
      <c r="I240">
        <v>5219</v>
      </c>
      <c r="J240">
        <v>8420</v>
      </c>
      <c r="K240">
        <v>1.407</v>
      </c>
      <c r="L240">
        <v>1</v>
      </c>
      <c r="M240">
        <v>0</v>
      </c>
      <c r="N240">
        <v>1</v>
      </c>
      <c r="O240">
        <v>1</v>
      </c>
      <c r="P240">
        <v>1</v>
      </c>
      <c r="Q240">
        <v>0</v>
      </c>
      <c r="R240">
        <f t="shared" si="6"/>
        <v>0.22900000000000001</v>
      </c>
      <c r="S240">
        <f t="shared" si="7"/>
        <v>0.77100000000000002</v>
      </c>
    </row>
    <row r="241" spans="1:19" x14ac:dyDescent="0.25">
      <c r="A241">
        <v>7</v>
      </c>
      <c r="B241">
        <v>1</v>
      </c>
      <c r="C241">
        <v>1000</v>
      </c>
      <c r="D241">
        <v>296</v>
      </c>
      <c r="E241">
        <v>704</v>
      </c>
      <c r="F241">
        <v>131</v>
      </c>
      <c r="G241">
        <v>16</v>
      </c>
      <c r="H241">
        <v>3448</v>
      </c>
      <c r="I241">
        <v>5085</v>
      </c>
      <c r="J241">
        <v>8533</v>
      </c>
      <c r="K241">
        <v>0.83399999999999996</v>
      </c>
      <c r="L241">
        <v>1</v>
      </c>
      <c r="M241">
        <v>0</v>
      </c>
      <c r="N241">
        <v>1</v>
      </c>
      <c r="O241">
        <v>1</v>
      </c>
      <c r="P241">
        <v>1</v>
      </c>
      <c r="Q241">
        <v>1</v>
      </c>
      <c r="R241">
        <f t="shared" si="6"/>
        <v>0.29599999999999999</v>
      </c>
      <c r="S241">
        <f t="shared" si="7"/>
        <v>0.70399999999999996</v>
      </c>
    </row>
    <row r="242" spans="1:19" x14ac:dyDescent="0.25">
      <c r="A242">
        <v>7</v>
      </c>
      <c r="B242">
        <v>1</v>
      </c>
      <c r="C242">
        <v>1000</v>
      </c>
      <c r="D242">
        <v>84</v>
      </c>
      <c r="E242">
        <v>916</v>
      </c>
      <c r="F242">
        <v>148</v>
      </c>
      <c r="G242">
        <v>3</v>
      </c>
      <c r="H242">
        <v>2795</v>
      </c>
      <c r="I242">
        <v>5590</v>
      </c>
      <c r="J242">
        <v>8385</v>
      </c>
      <c r="K242">
        <v>1.54</v>
      </c>
      <c r="L242">
        <v>1</v>
      </c>
      <c r="M242">
        <v>1</v>
      </c>
      <c r="N242">
        <v>0</v>
      </c>
      <c r="O242">
        <v>0</v>
      </c>
      <c r="P242">
        <v>0</v>
      </c>
      <c r="Q242">
        <v>0</v>
      </c>
      <c r="R242">
        <f t="shared" si="6"/>
        <v>8.4000000000000005E-2</v>
      </c>
      <c r="S242">
        <f t="shared" si="7"/>
        <v>0.91600000000000004</v>
      </c>
    </row>
    <row r="243" spans="1:19" x14ac:dyDescent="0.25">
      <c r="A243">
        <v>7</v>
      </c>
      <c r="B243">
        <v>1</v>
      </c>
      <c r="C243">
        <v>1000</v>
      </c>
      <c r="D243">
        <v>133</v>
      </c>
      <c r="E243">
        <v>867</v>
      </c>
      <c r="F243">
        <v>218</v>
      </c>
      <c r="G243">
        <v>11</v>
      </c>
      <c r="H243">
        <v>3009</v>
      </c>
      <c r="I243">
        <v>5419</v>
      </c>
      <c r="J243">
        <v>8428</v>
      </c>
      <c r="K243">
        <v>0.75800000000000001</v>
      </c>
      <c r="L243">
        <v>1</v>
      </c>
      <c r="M243">
        <v>1</v>
      </c>
      <c r="N243">
        <v>0</v>
      </c>
      <c r="O243">
        <v>0</v>
      </c>
      <c r="P243">
        <v>0</v>
      </c>
      <c r="Q243">
        <v>1</v>
      </c>
      <c r="R243">
        <f t="shared" si="6"/>
        <v>0.13300000000000001</v>
      </c>
      <c r="S243">
        <f t="shared" si="7"/>
        <v>0.86699999999999999</v>
      </c>
    </row>
    <row r="244" spans="1:19" x14ac:dyDescent="0.25">
      <c r="A244">
        <v>7</v>
      </c>
      <c r="B244">
        <v>1</v>
      </c>
      <c r="C244">
        <v>1000</v>
      </c>
      <c r="D244">
        <v>176</v>
      </c>
      <c r="E244">
        <v>824</v>
      </c>
      <c r="F244">
        <v>173</v>
      </c>
      <c r="G244">
        <v>11</v>
      </c>
      <c r="H244">
        <v>3166</v>
      </c>
      <c r="I244">
        <v>5317</v>
      </c>
      <c r="J244">
        <v>8483</v>
      </c>
      <c r="K244">
        <v>1.242</v>
      </c>
      <c r="L244">
        <v>1</v>
      </c>
      <c r="M244">
        <v>1</v>
      </c>
      <c r="N244">
        <v>0</v>
      </c>
      <c r="O244">
        <v>0</v>
      </c>
      <c r="P244">
        <v>1</v>
      </c>
      <c r="Q244">
        <v>0</v>
      </c>
      <c r="R244">
        <f t="shared" si="6"/>
        <v>0.17599999999999999</v>
      </c>
      <c r="S244">
        <f t="shared" si="7"/>
        <v>0.82399999999999995</v>
      </c>
    </row>
    <row r="245" spans="1:19" x14ac:dyDescent="0.25">
      <c r="A245">
        <v>7</v>
      </c>
      <c r="B245">
        <v>1</v>
      </c>
      <c r="C245">
        <v>1000</v>
      </c>
      <c r="D245">
        <v>213</v>
      </c>
      <c r="E245">
        <v>787</v>
      </c>
      <c r="F245">
        <v>197</v>
      </c>
      <c r="G245">
        <v>13</v>
      </c>
      <c r="H245">
        <v>3263</v>
      </c>
      <c r="I245">
        <v>5217</v>
      </c>
      <c r="J245">
        <v>8480</v>
      </c>
      <c r="K245">
        <v>0.65800000000000003</v>
      </c>
      <c r="L245">
        <v>1</v>
      </c>
      <c r="M245">
        <v>1</v>
      </c>
      <c r="N245">
        <v>0</v>
      </c>
      <c r="O245">
        <v>0</v>
      </c>
      <c r="P245">
        <v>1</v>
      </c>
      <c r="Q245">
        <v>1</v>
      </c>
      <c r="R245">
        <f t="shared" si="6"/>
        <v>0.21299999999999999</v>
      </c>
      <c r="S245">
        <f t="shared" si="7"/>
        <v>0.78700000000000003</v>
      </c>
    </row>
    <row r="246" spans="1:19" x14ac:dyDescent="0.25">
      <c r="A246">
        <v>7</v>
      </c>
      <c r="B246">
        <v>1</v>
      </c>
      <c r="C246">
        <v>1000</v>
      </c>
      <c r="D246">
        <v>204</v>
      </c>
      <c r="E246">
        <v>796</v>
      </c>
      <c r="F246">
        <v>172</v>
      </c>
      <c r="G246">
        <v>9</v>
      </c>
      <c r="H246">
        <v>3281</v>
      </c>
      <c r="I246">
        <v>5260</v>
      </c>
      <c r="J246">
        <v>8541</v>
      </c>
      <c r="K246">
        <v>1.26</v>
      </c>
      <c r="L246">
        <v>1</v>
      </c>
      <c r="M246">
        <v>1</v>
      </c>
      <c r="N246">
        <v>0</v>
      </c>
      <c r="O246">
        <v>1</v>
      </c>
      <c r="P246">
        <v>0</v>
      </c>
      <c r="Q246">
        <v>0</v>
      </c>
      <c r="R246">
        <f t="shared" si="6"/>
        <v>0.20399999999999999</v>
      </c>
      <c r="S246">
        <f t="shared" si="7"/>
        <v>0.79600000000000004</v>
      </c>
    </row>
    <row r="247" spans="1:19" x14ac:dyDescent="0.25">
      <c r="A247">
        <v>7</v>
      </c>
      <c r="B247">
        <v>1</v>
      </c>
      <c r="C247">
        <v>1000</v>
      </c>
      <c r="D247">
        <v>278</v>
      </c>
      <c r="E247">
        <v>722</v>
      </c>
      <c r="F247">
        <v>223</v>
      </c>
      <c r="G247">
        <v>14</v>
      </c>
      <c r="H247">
        <v>3531</v>
      </c>
      <c r="I247">
        <v>5049</v>
      </c>
      <c r="J247">
        <v>8580</v>
      </c>
      <c r="K247">
        <v>0.67100000000000004</v>
      </c>
      <c r="L247">
        <v>1</v>
      </c>
      <c r="M247">
        <v>1</v>
      </c>
      <c r="N247">
        <v>0</v>
      </c>
      <c r="O247">
        <v>1</v>
      </c>
      <c r="P247">
        <v>0</v>
      </c>
      <c r="Q247">
        <v>1</v>
      </c>
      <c r="R247">
        <f t="shared" si="6"/>
        <v>0.27800000000000002</v>
      </c>
      <c r="S247">
        <f t="shared" si="7"/>
        <v>0.72199999999999998</v>
      </c>
    </row>
    <row r="248" spans="1:19" x14ac:dyDescent="0.25">
      <c r="A248">
        <v>7</v>
      </c>
      <c r="B248">
        <v>1</v>
      </c>
      <c r="C248">
        <v>1000</v>
      </c>
      <c r="D248">
        <v>339</v>
      </c>
      <c r="E248">
        <v>661</v>
      </c>
      <c r="F248">
        <v>196</v>
      </c>
      <c r="G248">
        <v>11</v>
      </c>
      <c r="H248">
        <v>3707</v>
      </c>
      <c r="I248">
        <v>4793</v>
      </c>
      <c r="J248">
        <v>8500</v>
      </c>
      <c r="K248">
        <v>0.92100000000000004</v>
      </c>
      <c r="L248">
        <v>1</v>
      </c>
      <c r="M248">
        <v>1</v>
      </c>
      <c r="N248">
        <v>0</v>
      </c>
      <c r="O248">
        <v>1</v>
      </c>
      <c r="P248">
        <v>1</v>
      </c>
      <c r="Q248">
        <v>0</v>
      </c>
      <c r="R248">
        <f t="shared" si="6"/>
        <v>0.33900000000000002</v>
      </c>
      <c r="S248">
        <f t="shared" si="7"/>
        <v>0.66100000000000003</v>
      </c>
    </row>
    <row r="249" spans="1:19" x14ac:dyDescent="0.25">
      <c r="A249">
        <v>7</v>
      </c>
      <c r="B249">
        <v>1</v>
      </c>
      <c r="C249">
        <v>1000</v>
      </c>
      <c r="D249">
        <v>423</v>
      </c>
      <c r="E249">
        <v>577</v>
      </c>
      <c r="F249">
        <v>190</v>
      </c>
      <c r="G249">
        <v>8</v>
      </c>
      <c r="H249">
        <v>3931</v>
      </c>
      <c r="I249">
        <v>4568</v>
      </c>
      <c r="J249">
        <v>8499</v>
      </c>
      <c r="K249">
        <v>0.48499999999999999</v>
      </c>
      <c r="L249">
        <v>1</v>
      </c>
      <c r="M249">
        <v>1</v>
      </c>
      <c r="N249">
        <v>0</v>
      </c>
      <c r="O249">
        <v>1</v>
      </c>
      <c r="P249">
        <v>1</v>
      </c>
      <c r="Q249">
        <v>1</v>
      </c>
      <c r="R249">
        <f t="shared" si="6"/>
        <v>0.42299999999999999</v>
      </c>
      <c r="S249">
        <f t="shared" si="7"/>
        <v>0.57699999999999996</v>
      </c>
    </row>
    <row r="250" spans="1:19" x14ac:dyDescent="0.25">
      <c r="A250">
        <v>7</v>
      </c>
      <c r="B250">
        <v>1</v>
      </c>
      <c r="C250">
        <v>1000</v>
      </c>
      <c r="D250">
        <v>51</v>
      </c>
      <c r="E250">
        <v>949</v>
      </c>
      <c r="F250">
        <v>122</v>
      </c>
      <c r="G250">
        <v>4</v>
      </c>
      <c r="H250">
        <v>2332</v>
      </c>
      <c r="I250">
        <v>5726</v>
      </c>
      <c r="J250">
        <v>8058</v>
      </c>
      <c r="K250">
        <v>1.93</v>
      </c>
      <c r="L250">
        <v>1</v>
      </c>
      <c r="M250">
        <v>1</v>
      </c>
      <c r="N250">
        <v>1</v>
      </c>
      <c r="O250">
        <v>0</v>
      </c>
      <c r="P250">
        <v>0</v>
      </c>
      <c r="Q250">
        <v>0</v>
      </c>
      <c r="R250">
        <f t="shared" si="6"/>
        <v>5.0999999999999997E-2</v>
      </c>
      <c r="S250">
        <f t="shared" si="7"/>
        <v>0.94899999999999995</v>
      </c>
    </row>
    <row r="251" spans="1:19" x14ac:dyDescent="0.25">
      <c r="A251">
        <v>7</v>
      </c>
      <c r="B251">
        <v>1</v>
      </c>
      <c r="C251">
        <v>1000</v>
      </c>
      <c r="D251">
        <v>86</v>
      </c>
      <c r="E251">
        <v>914</v>
      </c>
      <c r="F251">
        <v>189</v>
      </c>
      <c r="G251">
        <v>11</v>
      </c>
      <c r="H251">
        <v>2501</v>
      </c>
      <c r="I251">
        <v>5545</v>
      </c>
      <c r="J251">
        <v>8046</v>
      </c>
      <c r="K251">
        <v>1.2190000000000001</v>
      </c>
      <c r="L251">
        <v>1</v>
      </c>
      <c r="M251">
        <v>1</v>
      </c>
      <c r="N251">
        <v>1</v>
      </c>
      <c r="O251">
        <v>0</v>
      </c>
      <c r="P251">
        <v>0</v>
      </c>
      <c r="Q251">
        <v>1</v>
      </c>
      <c r="R251">
        <f t="shared" si="6"/>
        <v>8.5999999999999993E-2</v>
      </c>
      <c r="S251">
        <f t="shared" si="7"/>
        <v>0.91400000000000003</v>
      </c>
    </row>
    <row r="252" spans="1:19" x14ac:dyDescent="0.25">
      <c r="A252">
        <v>7</v>
      </c>
      <c r="B252">
        <v>1</v>
      </c>
      <c r="C252">
        <v>1000</v>
      </c>
      <c r="D252">
        <v>115</v>
      </c>
      <c r="E252">
        <v>885</v>
      </c>
      <c r="F252">
        <v>140</v>
      </c>
      <c r="G252">
        <v>3</v>
      </c>
      <c r="H252">
        <v>2865</v>
      </c>
      <c r="I252">
        <v>5506</v>
      </c>
      <c r="J252">
        <v>8371</v>
      </c>
      <c r="K252">
        <v>1.5129999999999999</v>
      </c>
      <c r="L252">
        <v>1</v>
      </c>
      <c r="M252">
        <v>1</v>
      </c>
      <c r="N252">
        <v>1</v>
      </c>
      <c r="O252">
        <v>0</v>
      </c>
      <c r="P252">
        <v>1</v>
      </c>
      <c r="Q252">
        <v>0</v>
      </c>
      <c r="R252">
        <f t="shared" si="6"/>
        <v>0.115</v>
      </c>
      <c r="S252">
        <f t="shared" si="7"/>
        <v>0.88500000000000001</v>
      </c>
    </row>
    <row r="253" spans="1:19" x14ac:dyDescent="0.25">
      <c r="A253">
        <v>7</v>
      </c>
      <c r="B253">
        <v>1</v>
      </c>
      <c r="C253">
        <v>1000</v>
      </c>
      <c r="D253">
        <v>159</v>
      </c>
      <c r="E253">
        <v>841</v>
      </c>
      <c r="F253">
        <v>200</v>
      </c>
      <c r="G253">
        <v>8</v>
      </c>
      <c r="H253">
        <v>2915</v>
      </c>
      <c r="I253">
        <v>5320</v>
      </c>
      <c r="J253">
        <v>8235</v>
      </c>
      <c r="K253">
        <v>0.94099999999999995</v>
      </c>
      <c r="L253">
        <v>1</v>
      </c>
      <c r="M253">
        <v>1</v>
      </c>
      <c r="N253">
        <v>1</v>
      </c>
      <c r="O253">
        <v>0</v>
      </c>
      <c r="P253">
        <v>1</v>
      </c>
      <c r="Q253">
        <v>1</v>
      </c>
      <c r="R253">
        <f t="shared" si="6"/>
        <v>0.159</v>
      </c>
      <c r="S253">
        <f t="shared" si="7"/>
        <v>0.84099999999999997</v>
      </c>
    </row>
    <row r="254" spans="1:19" x14ac:dyDescent="0.25">
      <c r="A254">
        <v>7</v>
      </c>
      <c r="B254">
        <v>1</v>
      </c>
      <c r="C254">
        <v>1000</v>
      </c>
      <c r="D254">
        <v>118</v>
      </c>
      <c r="E254">
        <v>882</v>
      </c>
      <c r="F254">
        <v>120</v>
      </c>
      <c r="G254">
        <v>4</v>
      </c>
      <c r="H254">
        <v>2782</v>
      </c>
      <c r="I254">
        <v>5541</v>
      </c>
      <c r="J254">
        <v>8323</v>
      </c>
      <c r="K254">
        <v>1.7729999999999999</v>
      </c>
      <c r="L254">
        <v>1</v>
      </c>
      <c r="M254">
        <v>1</v>
      </c>
      <c r="N254">
        <v>1</v>
      </c>
      <c r="O254">
        <v>1</v>
      </c>
      <c r="P254">
        <v>0</v>
      </c>
      <c r="Q254">
        <v>0</v>
      </c>
      <c r="R254">
        <f t="shared" si="6"/>
        <v>0.11799999999999999</v>
      </c>
      <c r="S254">
        <f t="shared" si="7"/>
        <v>0.88200000000000001</v>
      </c>
    </row>
    <row r="255" spans="1:19" x14ac:dyDescent="0.25">
      <c r="A255">
        <v>7</v>
      </c>
      <c r="B255">
        <v>1</v>
      </c>
      <c r="C255">
        <v>1000</v>
      </c>
      <c r="D255">
        <v>182</v>
      </c>
      <c r="E255">
        <v>818</v>
      </c>
      <c r="F255">
        <v>168</v>
      </c>
      <c r="G255">
        <v>12</v>
      </c>
      <c r="H255">
        <v>3013</v>
      </c>
      <c r="I255">
        <v>5350</v>
      </c>
      <c r="J255">
        <v>8363</v>
      </c>
      <c r="K255">
        <v>1.022</v>
      </c>
      <c r="L255">
        <v>1</v>
      </c>
      <c r="M255">
        <v>1</v>
      </c>
      <c r="N255">
        <v>1</v>
      </c>
      <c r="O255">
        <v>1</v>
      </c>
      <c r="P255">
        <v>0</v>
      </c>
      <c r="Q255">
        <v>1</v>
      </c>
      <c r="R255">
        <f t="shared" si="6"/>
        <v>0.182</v>
      </c>
      <c r="S255">
        <f t="shared" si="7"/>
        <v>0.81799999999999995</v>
      </c>
    </row>
    <row r="256" spans="1:19" x14ac:dyDescent="0.25">
      <c r="A256">
        <v>7</v>
      </c>
      <c r="B256">
        <v>1</v>
      </c>
      <c r="C256">
        <v>1000</v>
      </c>
      <c r="D256">
        <v>277</v>
      </c>
      <c r="E256">
        <v>723</v>
      </c>
      <c r="F256">
        <v>161</v>
      </c>
      <c r="G256">
        <v>10</v>
      </c>
      <c r="H256">
        <v>3341</v>
      </c>
      <c r="I256">
        <v>4988</v>
      </c>
      <c r="J256">
        <v>8329</v>
      </c>
      <c r="K256">
        <v>1.1519999999999999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0</v>
      </c>
      <c r="R256">
        <f t="shared" si="6"/>
        <v>0.27700000000000002</v>
      </c>
      <c r="S256">
        <f t="shared" si="7"/>
        <v>0.72299999999999998</v>
      </c>
    </row>
    <row r="257" spans="1:19" x14ac:dyDescent="0.25">
      <c r="A257">
        <v>7</v>
      </c>
      <c r="B257">
        <v>1</v>
      </c>
      <c r="C257">
        <v>1000</v>
      </c>
      <c r="D257">
        <v>324</v>
      </c>
      <c r="E257">
        <v>676</v>
      </c>
      <c r="F257">
        <v>207</v>
      </c>
      <c r="G257">
        <v>12</v>
      </c>
      <c r="H257">
        <v>3565</v>
      </c>
      <c r="I257">
        <v>4795</v>
      </c>
      <c r="J257">
        <v>8360</v>
      </c>
      <c r="K257">
        <v>0.72199999999999998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f t="shared" si="6"/>
        <v>0.32400000000000001</v>
      </c>
      <c r="S257">
        <f t="shared" si="7"/>
        <v>0.67600000000000005</v>
      </c>
    </row>
    <row r="258" spans="1:19" x14ac:dyDescent="0.25">
      <c r="A258">
        <v>7</v>
      </c>
      <c r="B258">
        <v>1</v>
      </c>
      <c r="C258">
        <v>1000</v>
      </c>
      <c r="D258">
        <v>178</v>
      </c>
      <c r="E258">
        <v>822</v>
      </c>
      <c r="F258">
        <v>115</v>
      </c>
      <c r="G258">
        <v>12</v>
      </c>
      <c r="H258">
        <v>3033</v>
      </c>
      <c r="I258">
        <v>5416</v>
      </c>
      <c r="J258">
        <v>8449</v>
      </c>
      <c r="K258">
        <v>1.6259999999999999</v>
      </c>
      <c r="L258">
        <v>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 t="shared" si="6"/>
        <v>0.17799999999999999</v>
      </c>
      <c r="S258">
        <f t="shared" si="7"/>
        <v>0.82199999999999995</v>
      </c>
    </row>
    <row r="259" spans="1:19" x14ac:dyDescent="0.25">
      <c r="A259">
        <v>7</v>
      </c>
      <c r="B259">
        <v>1</v>
      </c>
      <c r="C259">
        <v>1000</v>
      </c>
      <c r="D259">
        <v>263</v>
      </c>
      <c r="E259">
        <v>737</v>
      </c>
      <c r="F259">
        <v>118</v>
      </c>
      <c r="G259">
        <v>25</v>
      </c>
      <c r="H259">
        <v>3330</v>
      </c>
      <c r="I259">
        <v>5244</v>
      </c>
      <c r="J259">
        <v>8574</v>
      </c>
      <c r="K259">
        <v>0.79900000000000004</v>
      </c>
      <c r="L259">
        <v>2</v>
      </c>
      <c r="M259">
        <v>0</v>
      </c>
      <c r="N259">
        <v>0</v>
      </c>
      <c r="O259">
        <v>0</v>
      </c>
      <c r="P259">
        <v>0</v>
      </c>
      <c r="Q259">
        <v>1</v>
      </c>
      <c r="R259">
        <f t="shared" ref="R259:R322" si="8">D259/C259</f>
        <v>0.26300000000000001</v>
      </c>
      <c r="S259">
        <f t="shared" ref="S259:S322" si="9">E259/C259</f>
        <v>0.73699999999999999</v>
      </c>
    </row>
    <row r="260" spans="1:19" x14ac:dyDescent="0.25">
      <c r="A260">
        <v>7</v>
      </c>
      <c r="B260">
        <v>1</v>
      </c>
      <c r="C260">
        <v>1000</v>
      </c>
      <c r="D260">
        <v>279</v>
      </c>
      <c r="E260">
        <v>721</v>
      </c>
      <c r="F260">
        <v>124</v>
      </c>
      <c r="G260">
        <v>21</v>
      </c>
      <c r="H260">
        <v>3408</v>
      </c>
      <c r="I260">
        <v>5179</v>
      </c>
      <c r="J260">
        <v>8587</v>
      </c>
      <c r="K260">
        <v>1.3129999999999999</v>
      </c>
      <c r="L260">
        <v>2</v>
      </c>
      <c r="M260">
        <v>0</v>
      </c>
      <c r="N260">
        <v>0</v>
      </c>
      <c r="O260">
        <v>0</v>
      </c>
      <c r="P260">
        <v>1</v>
      </c>
      <c r="Q260">
        <v>0</v>
      </c>
      <c r="R260">
        <f t="shared" si="8"/>
        <v>0.27900000000000003</v>
      </c>
      <c r="S260">
        <f t="shared" si="9"/>
        <v>0.72099999999999997</v>
      </c>
    </row>
    <row r="261" spans="1:19" x14ac:dyDescent="0.25">
      <c r="A261">
        <v>7</v>
      </c>
      <c r="B261">
        <v>1</v>
      </c>
      <c r="C261">
        <v>1000</v>
      </c>
      <c r="D261">
        <v>336</v>
      </c>
      <c r="E261">
        <v>664</v>
      </c>
      <c r="F261">
        <v>129</v>
      </c>
      <c r="G261">
        <v>30</v>
      </c>
      <c r="H261">
        <v>3649</v>
      </c>
      <c r="I261">
        <v>5058</v>
      </c>
      <c r="J261">
        <v>8707</v>
      </c>
      <c r="K261">
        <v>0.61899999999999999</v>
      </c>
      <c r="L261">
        <v>2</v>
      </c>
      <c r="M261">
        <v>0</v>
      </c>
      <c r="N261">
        <v>0</v>
      </c>
      <c r="O261">
        <v>0</v>
      </c>
      <c r="P261">
        <v>1</v>
      </c>
      <c r="Q261">
        <v>1</v>
      </c>
      <c r="R261">
        <f t="shared" si="8"/>
        <v>0.33600000000000002</v>
      </c>
      <c r="S261">
        <f t="shared" si="9"/>
        <v>0.66400000000000003</v>
      </c>
    </row>
    <row r="262" spans="1:19" x14ac:dyDescent="0.25">
      <c r="A262">
        <v>7</v>
      </c>
      <c r="B262">
        <v>1</v>
      </c>
      <c r="C262">
        <v>1000</v>
      </c>
      <c r="D262">
        <v>262</v>
      </c>
      <c r="E262">
        <v>738</v>
      </c>
      <c r="F262">
        <v>138</v>
      </c>
      <c r="G262">
        <v>16</v>
      </c>
      <c r="H262">
        <v>3317</v>
      </c>
      <c r="I262">
        <v>5176</v>
      </c>
      <c r="J262">
        <v>8493</v>
      </c>
      <c r="K262">
        <v>1.44</v>
      </c>
      <c r="L262">
        <v>2</v>
      </c>
      <c r="M262">
        <v>0</v>
      </c>
      <c r="N262">
        <v>0</v>
      </c>
      <c r="O262">
        <v>1</v>
      </c>
      <c r="P262">
        <v>0</v>
      </c>
      <c r="Q262">
        <v>0</v>
      </c>
      <c r="R262">
        <f t="shared" si="8"/>
        <v>0.26200000000000001</v>
      </c>
      <c r="S262">
        <f t="shared" si="9"/>
        <v>0.73799999999999999</v>
      </c>
    </row>
    <row r="263" spans="1:19" x14ac:dyDescent="0.25">
      <c r="A263">
        <v>7</v>
      </c>
      <c r="B263">
        <v>1</v>
      </c>
      <c r="C263">
        <v>1000</v>
      </c>
      <c r="D263">
        <v>305</v>
      </c>
      <c r="E263">
        <v>695</v>
      </c>
      <c r="F263">
        <v>132</v>
      </c>
      <c r="G263">
        <v>22</v>
      </c>
      <c r="H263">
        <v>3470</v>
      </c>
      <c r="I263">
        <v>5118</v>
      </c>
      <c r="J263">
        <v>8588</v>
      </c>
      <c r="K263">
        <v>0.77800000000000002</v>
      </c>
      <c r="L263">
        <v>2</v>
      </c>
      <c r="M263">
        <v>0</v>
      </c>
      <c r="N263">
        <v>0</v>
      </c>
      <c r="O263">
        <v>1</v>
      </c>
      <c r="P263">
        <v>0</v>
      </c>
      <c r="Q263">
        <v>1</v>
      </c>
      <c r="R263">
        <f t="shared" si="8"/>
        <v>0.30499999999999999</v>
      </c>
      <c r="S263">
        <f t="shared" si="9"/>
        <v>0.69499999999999995</v>
      </c>
    </row>
    <row r="264" spans="1:19" x14ac:dyDescent="0.25">
      <c r="A264">
        <v>7</v>
      </c>
      <c r="B264">
        <v>1</v>
      </c>
      <c r="C264">
        <v>1000</v>
      </c>
      <c r="D264">
        <v>352</v>
      </c>
      <c r="E264">
        <v>648</v>
      </c>
      <c r="F264">
        <v>150</v>
      </c>
      <c r="G264">
        <v>15</v>
      </c>
      <c r="H264">
        <v>3641</v>
      </c>
      <c r="I264">
        <v>4827</v>
      </c>
      <c r="J264">
        <v>8468</v>
      </c>
      <c r="K264">
        <v>1.0049999999999999</v>
      </c>
      <c r="L264">
        <v>2</v>
      </c>
      <c r="M264">
        <v>0</v>
      </c>
      <c r="N264">
        <v>0</v>
      </c>
      <c r="O264">
        <v>1</v>
      </c>
      <c r="P264">
        <v>1</v>
      </c>
      <c r="Q264">
        <v>0</v>
      </c>
      <c r="R264">
        <f t="shared" si="8"/>
        <v>0.35199999999999998</v>
      </c>
      <c r="S264">
        <f t="shared" si="9"/>
        <v>0.64800000000000002</v>
      </c>
    </row>
    <row r="265" spans="1:19" x14ac:dyDescent="0.25">
      <c r="A265">
        <v>7</v>
      </c>
      <c r="B265">
        <v>1</v>
      </c>
      <c r="C265">
        <v>1000</v>
      </c>
      <c r="D265">
        <v>419</v>
      </c>
      <c r="E265">
        <v>581</v>
      </c>
      <c r="F265">
        <v>130</v>
      </c>
      <c r="G265">
        <v>25</v>
      </c>
      <c r="H265">
        <v>3822</v>
      </c>
      <c r="I265">
        <v>4708</v>
      </c>
      <c r="J265">
        <v>8530</v>
      </c>
      <c r="K265">
        <v>0.51900000000000002</v>
      </c>
      <c r="L265">
        <v>2</v>
      </c>
      <c r="M265">
        <v>0</v>
      </c>
      <c r="N265">
        <v>0</v>
      </c>
      <c r="O265">
        <v>1</v>
      </c>
      <c r="P265">
        <v>1</v>
      </c>
      <c r="Q265">
        <v>1</v>
      </c>
      <c r="R265">
        <f t="shared" si="8"/>
        <v>0.41899999999999998</v>
      </c>
      <c r="S265">
        <f t="shared" si="9"/>
        <v>0.58099999999999996</v>
      </c>
    </row>
    <row r="266" spans="1:19" x14ac:dyDescent="0.25">
      <c r="A266">
        <v>7</v>
      </c>
      <c r="B266">
        <v>1</v>
      </c>
      <c r="C266">
        <v>1000</v>
      </c>
      <c r="D266">
        <v>153</v>
      </c>
      <c r="E266">
        <v>847</v>
      </c>
      <c r="F266">
        <v>98</v>
      </c>
      <c r="G266">
        <v>5</v>
      </c>
      <c r="H266">
        <v>2641</v>
      </c>
      <c r="I266">
        <v>5481</v>
      </c>
      <c r="J266">
        <v>8122</v>
      </c>
      <c r="K266">
        <v>2.0960000000000001</v>
      </c>
      <c r="L266">
        <v>2</v>
      </c>
      <c r="M266">
        <v>0</v>
      </c>
      <c r="N266">
        <v>1</v>
      </c>
      <c r="O266">
        <v>0</v>
      </c>
      <c r="P266">
        <v>0</v>
      </c>
      <c r="Q266">
        <v>0</v>
      </c>
      <c r="R266">
        <f t="shared" si="8"/>
        <v>0.153</v>
      </c>
      <c r="S266">
        <f t="shared" si="9"/>
        <v>0.84699999999999998</v>
      </c>
    </row>
    <row r="267" spans="1:19" x14ac:dyDescent="0.25">
      <c r="A267">
        <v>7</v>
      </c>
      <c r="B267">
        <v>1</v>
      </c>
      <c r="C267">
        <v>1000</v>
      </c>
      <c r="D267">
        <v>173</v>
      </c>
      <c r="E267">
        <v>827</v>
      </c>
      <c r="F267">
        <v>140</v>
      </c>
      <c r="G267">
        <v>10</v>
      </c>
      <c r="H267">
        <v>2699</v>
      </c>
      <c r="I267">
        <v>5366</v>
      </c>
      <c r="J267">
        <v>8065</v>
      </c>
      <c r="K267">
        <v>1.194</v>
      </c>
      <c r="L267">
        <v>2</v>
      </c>
      <c r="M267">
        <v>0</v>
      </c>
      <c r="N267">
        <v>1</v>
      </c>
      <c r="O267">
        <v>0</v>
      </c>
      <c r="P267">
        <v>0</v>
      </c>
      <c r="Q267">
        <v>1</v>
      </c>
      <c r="R267">
        <f t="shared" si="8"/>
        <v>0.17299999999999999</v>
      </c>
      <c r="S267">
        <f t="shared" si="9"/>
        <v>0.82699999999999996</v>
      </c>
    </row>
    <row r="268" spans="1:19" x14ac:dyDescent="0.25">
      <c r="A268">
        <v>7</v>
      </c>
      <c r="B268">
        <v>1</v>
      </c>
      <c r="C268">
        <v>1000</v>
      </c>
      <c r="D268">
        <v>237</v>
      </c>
      <c r="E268">
        <v>763</v>
      </c>
      <c r="F268">
        <v>124</v>
      </c>
      <c r="G268">
        <v>21</v>
      </c>
      <c r="H268">
        <v>3068</v>
      </c>
      <c r="I268">
        <v>5196</v>
      </c>
      <c r="J268">
        <v>8264</v>
      </c>
      <c r="K268">
        <v>1.556</v>
      </c>
      <c r="L268">
        <v>2</v>
      </c>
      <c r="M268">
        <v>0</v>
      </c>
      <c r="N268">
        <v>1</v>
      </c>
      <c r="O268">
        <v>0</v>
      </c>
      <c r="P268">
        <v>1</v>
      </c>
      <c r="Q268">
        <v>0</v>
      </c>
      <c r="R268">
        <f t="shared" si="8"/>
        <v>0.23699999999999999</v>
      </c>
      <c r="S268">
        <f t="shared" si="9"/>
        <v>0.76300000000000001</v>
      </c>
    </row>
    <row r="269" spans="1:19" x14ac:dyDescent="0.25">
      <c r="A269">
        <v>7</v>
      </c>
      <c r="B269">
        <v>1</v>
      </c>
      <c r="C269">
        <v>1000</v>
      </c>
      <c r="D269">
        <v>236</v>
      </c>
      <c r="E269">
        <v>764</v>
      </c>
      <c r="F269">
        <v>122</v>
      </c>
      <c r="G269">
        <v>21</v>
      </c>
      <c r="H269">
        <v>3187</v>
      </c>
      <c r="I269">
        <v>5288</v>
      </c>
      <c r="J269">
        <v>8475</v>
      </c>
      <c r="K269">
        <v>0.95</v>
      </c>
      <c r="L269">
        <v>2</v>
      </c>
      <c r="M269">
        <v>0</v>
      </c>
      <c r="N269">
        <v>1</v>
      </c>
      <c r="O269">
        <v>0</v>
      </c>
      <c r="P269">
        <v>1</v>
      </c>
      <c r="Q269">
        <v>1</v>
      </c>
      <c r="R269">
        <f t="shared" si="8"/>
        <v>0.23599999999999999</v>
      </c>
      <c r="S269">
        <f t="shared" si="9"/>
        <v>0.76400000000000001</v>
      </c>
    </row>
    <row r="270" spans="1:19" x14ac:dyDescent="0.25">
      <c r="A270">
        <v>7</v>
      </c>
      <c r="B270">
        <v>1</v>
      </c>
      <c r="C270">
        <v>1000</v>
      </c>
      <c r="D270">
        <v>153</v>
      </c>
      <c r="E270">
        <v>847</v>
      </c>
      <c r="F270">
        <v>111</v>
      </c>
      <c r="G270">
        <v>9</v>
      </c>
      <c r="H270">
        <v>2640</v>
      </c>
      <c r="I270">
        <v>5458</v>
      </c>
      <c r="J270">
        <v>8098</v>
      </c>
      <c r="K270">
        <v>2.0059999999999998</v>
      </c>
      <c r="L270">
        <v>2</v>
      </c>
      <c r="M270">
        <v>0</v>
      </c>
      <c r="N270">
        <v>1</v>
      </c>
      <c r="O270">
        <v>1</v>
      </c>
      <c r="P270">
        <v>0</v>
      </c>
      <c r="Q270">
        <v>0</v>
      </c>
      <c r="R270">
        <f t="shared" si="8"/>
        <v>0.153</v>
      </c>
      <c r="S270">
        <f t="shared" si="9"/>
        <v>0.84699999999999998</v>
      </c>
    </row>
    <row r="271" spans="1:19" x14ac:dyDescent="0.25">
      <c r="A271">
        <v>7</v>
      </c>
      <c r="B271">
        <v>1</v>
      </c>
      <c r="C271">
        <v>1000</v>
      </c>
      <c r="D271">
        <v>211</v>
      </c>
      <c r="E271">
        <v>789</v>
      </c>
      <c r="F271">
        <v>144</v>
      </c>
      <c r="G271">
        <v>15</v>
      </c>
      <c r="H271">
        <v>2874</v>
      </c>
      <c r="I271">
        <v>5298</v>
      </c>
      <c r="J271">
        <v>8172</v>
      </c>
      <c r="K271">
        <v>1.0940000000000001</v>
      </c>
      <c r="L271">
        <v>2</v>
      </c>
      <c r="M271">
        <v>0</v>
      </c>
      <c r="N271">
        <v>1</v>
      </c>
      <c r="O271">
        <v>1</v>
      </c>
      <c r="P271">
        <v>0</v>
      </c>
      <c r="Q271">
        <v>1</v>
      </c>
      <c r="R271">
        <f t="shared" si="8"/>
        <v>0.21099999999999999</v>
      </c>
      <c r="S271">
        <f t="shared" si="9"/>
        <v>0.78900000000000003</v>
      </c>
    </row>
    <row r="272" spans="1:19" x14ac:dyDescent="0.25">
      <c r="A272">
        <v>7</v>
      </c>
      <c r="B272">
        <v>1</v>
      </c>
      <c r="C272">
        <v>1000</v>
      </c>
      <c r="D272">
        <v>301</v>
      </c>
      <c r="E272">
        <v>699</v>
      </c>
      <c r="F272">
        <v>143</v>
      </c>
      <c r="G272">
        <v>19</v>
      </c>
      <c r="H272">
        <v>3319</v>
      </c>
      <c r="I272">
        <v>4970</v>
      </c>
      <c r="J272">
        <v>8289</v>
      </c>
      <c r="K272">
        <v>1.333</v>
      </c>
      <c r="L272">
        <v>2</v>
      </c>
      <c r="M272">
        <v>0</v>
      </c>
      <c r="N272">
        <v>1</v>
      </c>
      <c r="O272">
        <v>1</v>
      </c>
      <c r="P272">
        <v>1</v>
      </c>
      <c r="Q272">
        <v>0</v>
      </c>
      <c r="R272">
        <f t="shared" si="8"/>
        <v>0.30099999999999999</v>
      </c>
      <c r="S272">
        <f t="shared" si="9"/>
        <v>0.69899999999999995</v>
      </c>
    </row>
    <row r="273" spans="1:19" x14ac:dyDescent="0.25">
      <c r="A273">
        <v>7</v>
      </c>
      <c r="B273">
        <v>1</v>
      </c>
      <c r="C273">
        <v>1000</v>
      </c>
      <c r="D273">
        <v>341</v>
      </c>
      <c r="E273">
        <v>659</v>
      </c>
      <c r="F273">
        <v>140</v>
      </c>
      <c r="G273">
        <v>14</v>
      </c>
      <c r="H273">
        <v>3499</v>
      </c>
      <c r="I273">
        <v>4917</v>
      </c>
      <c r="J273">
        <v>8416</v>
      </c>
      <c r="K273">
        <v>0.81399999999999995</v>
      </c>
      <c r="L273">
        <v>2</v>
      </c>
      <c r="M273">
        <v>0</v>
      </c>
      <c r="N273">
        <v>1</v>
      </c>
      <c r="O273">
        <v>1</v>
      </c>
      <c r="P273">
        <v>1</v>
      </c>
      <c r="Q273">
        <v>1</v>
      </c>
      <c r="R273">
        <f t="shared" si="8"/>
        <v>0.34100000000000003</v>
      </c>
      <c r="S273">
        <f t="shared" si="9"/>
        <v>0.65900000000000003</v>
      </c>
    </row>
    <row r="274" spans="1:19" x14ac:dyDescent="0.25">
      <c r="A274">
        <v>7</v>
      </c>
      <c r="B274">
        <v>1</v>
      </c>
      <c r="C274">
        <v>1000</v>
      </c>
      <c r="D274">
        <v>117</v>
      </c>
      <c r="E274">
        <v>883</v>
      </c>
      <c r="F274">
        <v>174</v>
      </c>
      <c r="G274">
        <v>6</v>
      </c>
      <c r="H274">
        <v>2907</v>
      </c>
      <c r="I274">
        <v>5503</v>
      </c>
      <c r="J274">
        <v>8410</v>
      </c>
      <c r="K274">
        <v>1.657</v>
      </c>
      <c r="L274">
        <v>2</v>
      </c>
      <c r="M274">
        <v>1</v>
      </c>
      <c r="N274">
        <v>0</v>
      </c>
      <c r="O274">
        <v>0</v>
      </c>
      <c r="P274">
        <v>0</v>
      </c>
      <c r="Q274">
        <v>0</v>
      </c>
      <c r="R274">
        <f t="shared" si="8"/>
        <v>0.11700000000000001</v>
      </c>
      <c r="S274">
        <f t="shared" si="9"/>
        <v>0.88300000000000001</v>
      </c>
    </row>
    <row r="275" spans="1:19" x14ac:dyDescent="0.25">
      <c r="A275">
        <v>7</v>
      </c>
      <c r="B275">
        <v>1</v>
      </c>
      <c r="C275">
        <v>1000</v>
      </c>
      <c r="D275">
        <v>158</v>
      </c>
      <c r="E275">
        <v>842</v>
      </c>
      <c r="F275">
        <v>245</v>
      </c>
      <c r="G275">
        <v>14</v>
      </c>
      <c r="H275">
        <v>3008</v>
      </c>
      <c r="I275">
        <v>5307</v>
      </c>
      <c r="J275">
        <v>8315</v>
      </c>
      <c r="K275">
        <v>0.78900000000000003</v>
      </c>
      <c r="L275">
        <v>2</v>
      </c>
      <c r="M275">
        <v>1</v>
      </c>
      <c r="N275">
        <v>0</v>
      </c>
      <c r="O275">
        <v>0</v>
      </c>
      <c r="P275">
        <v>0</v>
      </c>
      <c r="Q275">
        <v>1</v>
      </c>
      <c r="R275">
        <f t="shared" si="8"/>
        <v>0.158</v>
      </c>
      <c r="S275">
        <f t="shared" si="9"/>
        <v>0.84199999999999997</v>
      </c>
    </row>
    <row r="276" spans="1:19" x14ac:dyDescent="0.25">
      <c r="A276">
        <v>7</v>
      </c>
      <c r="B276">
        <v>1</v>
      </c>
      <c r="C276">
        <v>1000</v>
      </c>
      <c r="D276">
        <v>205</v>
      </c>
      <c r="E276">
        <v>795</v>
      </c>
      <c r="F276">
        <v>217</v>
      </c>
      <c r="G276">
        <v>7</v>
      </c>
      <c r="H276">
        <v>3222</v>
      </c>
      <c r="I276">
        <v>5151</v>
      </c>
      <c r="J276">
        <v>8373</v>
      </c>
      <c r="K276">
        <v>1.1850000000000001</v>
      </c>
      <c r="L276">
        <v>2</v>
      </c>
      <c r="M276">
        <v>1</v>
      </c>
      <c r="N276">
        <v>0</v>
      </c>
      <c r="O276">
        <v>0</v>
      </c>
      <c r="P276">
        <v>1</v>
      </c>
      <c r="Q276">
        <v>0</v>
      </c>
      <c r="R276">
        <f t="shared" si="8"/>
        <v>0.20499999999999999</v>
      </c>
      <c r="S276">
        <f t="shared" si="9"/>
        <v>0.79500000000000004</v>
      </c>
    </row>
    <row r="277" spans="1:19" x14ac:dyDescent="0.25">
      <c r="A277">
        <v>7</v>
      </c>
      <c r="B277">
        <v>1</v>
      </c>
      <c r="C277">
        <v>1000</v>
      </c>
      <c r="D277">
        <v>240</v>
      </c>
      <c r="E277">
        <v>760</v>
      </c>
      <c r="F277">
        <v>252</v>
      </c>
      <c r="G277">
        <v>11</v>
      </c>
      <c r="H277">
        <v>3311</v>
      </c>
      <c r="I277">
        <v>5045</v>
      </c>
      <c r="J277">
        <v>8356</v>
      </c>
      <c r="K277">
        <v>0.58699999999999997</v>
      </c>
      <c r="L277">
        <v>2</v>
      </c>
      <c r="M277">
        <v>1</v>
      </c>
      <c r="N277">
        <v>0</v>
      </c>
      <c r="O277">
        <v>0</v>
      </c>
      <c r="P277">
        <v>1</v>
      </c>
      <c r="Q277">
        <v>1</v>
      </c>
      <c r="R277">
        <f t="shared" si="8"/>
        <v>0.24</v>
      </c>
      <c r="S277">
        <f t="shared" si="9"/>
        <v>0.76</v>
      </c>
    </row>
    <row r="278" spans="1:19" x14ac:dyDescent="0.25">
      <c r="A278">
        <v>7</v>
      </c>
      <c r="B278">
        <v>1</v>
      </c>
      <c r="C278">
        <v>1000</v>
      </c>
      <c r="D278">
        <v>264</v>
      </c>
      <c r="E278">
        <v>736</v>
      </c>
      <c r="F278">
        <v>180</v>
      </c>
      <c r="G278">
        <v>5</v>
      </c>
      <c r="H278">
        <v>3387</v>
      </c>
      <c r="I278">
        <v>5052</v>
      </c>
      <c r="J278">
        <v>8439</v>
      </c>
      <c r="K278">
        <v>1.2529999999999999</v>
      </c>
      <c r="L278">
        <v>2</v>
      </c>
      <c r="M278">
        <v>1</v>
      </c>
      <c r="N278">
        <v>0</v>
      </c>
      <c r="O278">
        <v>1</v>
      </c>
      <c r="P278">
        <v>0</v>
      </c>
      <c r="Q278">
        <v>0</v>
      </c>
      <c r="R278">
        <f t="shared" si="8"/>
        <v>0.26400000000000001</v>
      </c>
      <c r="S278">
        <f t="shared" si="9"/>
        <v>0.73599999999999999</v>
      </c>
    </row>
    <row r="279" spans="1:19" x14ac:dyDescent="0.25">
      <c r="A279">
        <v>7</v>
      </c>
      <c r="B279">
        <v>1</v>
      </c>
      <c r="C279">
        <v>1000</v>
      </c>
      <c r="D279">
        <v>338</v>
      </c>
      <c r="E279">
        <v>662</v>
      </c>
      <c r="F279">
        <v>220</v>
      </c>
      <c r="G279">
        <v>15</v>
      </c>
      <c r="H279">
        <v>3606</v>
      </c>
      <c r="I279">
        <v>4880</v>
      </c>
      <c r="J279">
        <v>8486</v>
      </c>
      <c r="K279">
        <v>0.58699999999999997</v>
      </c>
      <c r="L279">
        <v>2</v>
      </c>
      <c r="M279">
        <v>1</v>
      </c>
      <c r="N279">
        <v>0</v>
      </c>
      <c r="O279">
        <v>1</v>
      </c>
      <c r="P279">
        <v>0</v>
      </c>
      <c r="Q279">
        <v>1</v>
      </c>
      <c r="R279">
        <f t="shared" si="8"/>
        <v>0.33800000000000002</v>
      </c>
      <c r="S279">
        <f t="shared" si="9"/>
        <v>0.66200000000000003</v>
      </c>
    </row>
    <row r="280" spans="1:19" x14ac:dyDescent="0.25">
      <c r="A280">
        <v>7</v>
      </c>
      <c r="B280">
        <v>1</v>
      </c>
      <c r="C280">
        <v>1000</v>
      </c>
      <c r="D280">
        <v>381</v>
      </c>
      <c r="E280">
        <v>619</v>
      </c>
      <c r="F280">
        <v>205</v>
      </c>
      <c r="G280">
        <v>3</v>
      </c>
      <c r="H280">
        <v>3732</v>
      </c>
      <c r="I280">
        <v>4572</v>
      </c>
      <c r="J280">
        <v>8304</v>
      </c>
      <c r="K280">
        <v>0.93899999999999995</v>
      </c>
      <c r="L280">
        <v>2</v>
      </c>
      <c r="M280">
        <v>1</v>
      </c>
      <c r="N280">
        <v>0</v>
      </c>
      <c r="O280">
        <v>1</v>
      </c>
      <c r="P280">
        <v>1</v>
      </c>
      <c r="Q280">
        <v>0</v>
      </c>
      <c r="R280">
        <f t="shared" si="8"/>
        <v>0.38100000000000001</v>
      </c>
      <c r="S280">
        <f t="shared" si="9"/>
        <v>0.61899999999999999</v>
      </c>
    </row>
    <row r="281" spans="1:19" x14ac:dyDescent="0.25">
      <c r="A281">
        <v>7</v>
      </c>
      <c r="B281">
        <v>1</v>
      </c>
      <c r="C281">
        <v>1000</v>
      </c>
      <c r="D281">
        <v>462</v>
      </c>
      <c r="E281">
        <v>538</v>
      </c>
      <c r="F281">
        <v>216</v>
      </c>
      <c r="G281">
        <v>17</v>
      </c>
      <c r="H281">
        <v>3949</v>
      </c>
      <c r="I281">
        <v>4410</v>
      </c>
      <c r="J281">
        <v>8359</v>
      </c>
      <c r="K281">
        <v>0.435</v>
      </c>
      <c r="L281">
        <v>2</v>
      </c>
      <c r="M281">
        <v>1</v>
      </c>
      <c r="N281">
        <v>0</v>
      </c>
      <c r="O281">
        <v>1</v>
      </c>
      <c r="P281">
        <v>1</v>
      </c>
      <c r="Q281">
        <v>1</v>
      </c>
      <c r="R281">
        <f t="shared" si="8"/>
        <v>0.46200000000000002</v>
      </c>
      <c r="S281">
        <f t="shared" si="9"/>
        <v>0.53800000000000003</v>
      </c>
    </row>
    <row r="282" spans="1:19" x14ac:dyDescent="0.25">
      <c r="A282">
        <v>7</v>
      </c>
      <c r="B282">
        <v>1</v>
      </c>
      <c r="C282">
        <v>1000</v>
      </c>
      <c r="D282">
        <v>65</v>
      </c>
      <c r="E282">
        <v>935</v>
      </c>
      <c r="F282">
        <v>132</v>
      </c>
      <c r="G282">
        <v>1</v>
      </c>
      <c r="H282">
        <v>2406</v>
      </c>
      <c r="I282">
        <v>5658</v>
      </c>
      <c r="J282">
        <v>8064</v>
      </c>
      <c r="K282">
        <v>1.931</v>
      </c>
      <c r="L282">
        <v>2</v>
      </c>
      <c r="M282">
        <v>1</v>
      </c>
      <c r="N282">
        <v>1</v>
      </c>
      <c r="O282">
        <v>0</v>
      </c>
      <c r="P282">
        <v>0</v>
      </c>
      <c r="Q282">
        <v>0</v>
      </c>
      <c r="R282">
        <f t="shared" si="8"/>
        <v>6.5000000000000002E-2</v>
      </c>
      <c r="S282">
        <f t="shared" si="9"/>
        <v>0.93500000000000005</v>
      </c>
    </row>
    <row r="283" spans="1:19" x14ac:dyDescent="0.25">
      <c r="A283">
        <v>7</v>
      </c>
      <c r="B283">
        <v>1</v>
      </c>
      <c r="C283">
        <v>1000</v>
      </c>
      <c r="D283">
        <v>99</v>
      </c>
      <c r="E283">
        <v>901</v>
      </c>
      <c r="F283">
        <v>205</v>
      </c>
      <c r="G283">
        <v>7</v>
      </c>
      <c r="H283">
        <v>2567</v>
      </c>
      <c r="I283">
        <v>5448</v>
      </c>
      <c r="J283">
        <v>8015</v>
      </c>
      <c r="K283">
        <v>1.1379999999999999</v>
      </c>
      <c r="L283">
        <v>2</v>
      </c>
      <c r="M283">
        <v>1</v>
      </c>
      <c r="N283">
        <v>1</v>
      </c>
      <c r="O283">
        <v>0</v>
      </c>
      <c r="P283">
        <v>0</v>
      </c>
      <c r="Q283">
        <v>1</v>
      </c>
      <c r="R283">
        <f t="shared" si="8"/>
        <v>9.9000000000000005E-2</v>
      </c>
      <c r="S283">
        <f t="shared" si="9"/>
        <v>0.90100000000000002</v>
      </c>
    </row>
    <row r="284" spans="1:19" x14ac:dyDescent="0.25">
      <c r="A284">
        <v>7</v>
      </c>
      <c r="B284">
        <v>1</v>
      </c>
      <c r="C284">
        <v>1000</v>
      </c>
      <c r="D284">
        <v>149</v>
      </c>
      <c r="E284">
        <v>851</v>
      </c>
      <c r="F284">
        <v>174</v>
      </c>
      <c r="G284">
        <v>6</v>
      </c>
      <c r="H284">
        <v>2825</v>
      </c>
      <c r="I284">
        <v>5357</v>
      </c>
      <c r="J284">
        <v>8182</v>
      </c>
      <c r="K284">
        <v>1.617</v>
      </c>
      <c r="L284">
        <v>2</v>
      </c>
      <c r="M284">
        <v>1</v>
      </c>
      <c r="N284">
        <v>1</v>
      </c>
      <c r="O284">
        <v>0</v>
      </c>
      <c r="P284">
        <v>1</v>
      </c>
      <c r="Q284">
        <v>0</v>
      </c>
      <c r="R284">
        <f t="shared" si="8"/>
        <v>0.14899999999999999</v>
      </c>
      <c r="S284">
        <f t="shared" si="9"/>
        <v>0.85099999999999998</v>
      </c>
    </row>
    <row r="285" spans="1:19" x14ac:dyDescent="0.25">
      <c r="A285">
        <v>7</v>
      </c>
      <c r="B285">
        <v>1</v>
      </c>
      <c r="C285">
        <v>1000</v>
      </c>
      <c r="D285">
        <v>175</v>
      </c>
      <c r="E285">
        <v>825</v>
      </c>
      <c r="F285">
        <v>251</v>
      </c>
      <c r="G285">
        <v>12</v>
      </c>
      <c r="H285">
        <v>2981</v>
      </c>
      <c r="I285">
        <v>5179</v>
      </c>
      <c r="J285">
        <v>8160</v>
      </c>
      <c r="K285">
        <v>0.81799999999999995</v>
      </c>
      <c r="L285">
        <v>2</v>
      </c>
      <c r="M285">
        <v>1</v>
      </c>
      <c r="N285">
        <v>1</v>
      </c>
      <c r="O285">
        <v>0</v>
      </c>
      <c r="P285">
        <v>1</v>
      </c>
      <c r="Q285">
        <v>1</v>
      </c>
      <c r="R285">
        <f t="shared" si="8"/>
        <v>0.17499999999999999</v>
      </c>
      <c r="S285">
        <f t="shared" si="9"/>
        <v>0.82499999999999996</v>
      </c>
    </row>
    <row r="286" spans="1:19" x14ac:dyDescent="0.25">
      <c r="A286">
        <v>7</v>
      </c>
      <c r="B286">
        <v>1</v>
      </c>
      <c r="C286">
        <v>1000</v>
      </c>
      <c r="D286">
        <v>198</v>
      </c>
      <c r="E286">
        <v>802</v>
      </c>
      <c r="F286">
        <v>139</v>
      </c>
      <c r="G286">
        <v>7</v>
      </c>
      <c r="H286">
        <v>2923</v>
      </c>
      <c r="I286">
        <v>5298</v>
      </c>
      <c r="J286">
        <v>8221</v>
      </c>
      <c r="K286">
        <v>1.734</v>
      </c>
      <c r="L286">
        <v>2</v>
      </c>
      <c r="M286">
        <v>1</v>
      </c>
      <c r="N286">
        <v>1</v>
      </c>
      <c r="O286">
        <v>1</v>
      </c>
      <c r="P286">
        <v>0</v>
      </c>
      <c r="Q286">
        <v>0</v>
      </c>
      <c r="R286">
        <f t="shared" si="8"/>
        <v>0.19800000000000001</v>
      </c>
      <c r="S286">
        <f t="shared" si="9"/>
        <v>0.80200000000000005</v>
      </c>
    </row>
    <row r="287" spans="1:19" x14ac:dyDescent="0.25">
      <c r="A287">
        <v>7</v>
      </c>
      <c r="B287">
        <v>1</v>
      </c>
      <c r="C287">
        <v>1000</v>
      </c>
      <c r="D287">
        <v>223</v>
      </c>
      <c r="E287">
        <v>777</v>
      </c>
      <c r="F287">
        <v>217</v>
      </c>
      <c r="G287">
        <v>7</v>
      </c>
      <c r="H287">
        <v>3046</v>
      </c>
      <c r="I287">
        <v>5142</v>
      </c>
      <c r="J287">
        <v>8188</v>
      </c>
      <c r="K287">
        <v>0.90900000000000003</v>
      </c>
      <c r="L287">
        <v>2</v>
      </c>
      <c r="M287">
        <v>1</v>
      </c>
      <c r="N287">
        <v>1</v>
      </c>
      <c r="O287">
        <v>1</v>
      </c>
      <c r="P287">
        <v>0</v>
      </c>
      <c r="Q287">
        <v>1</v>
      </c>
      <c r="R287">
        <f t="shared" si="8"/>
        <v>0.223</v>
      </c>
      <c r="S287">
        <f t="shared" si="9"/>
        <v>0.77700000000000002</v>
      </c>
    </row>
    <row r="288" spans="1:19" x14ac:dyDescent="0.25">
      <c r="A288">
        <v>7</v>
      </c>
      <c r="B288">
        <v>1</v>
      </c>
      <c r="C288">
        <v>1000</v>
      </c>
      <c r="D288">
        <v>347</v>
      </c>
      <c r="E288">
        <v>653</v>
      </c>
      <c r="F288">
        <v>175</v>
      </c>
      <c r="G288">
        <v>9</v>
      </c>
      <c r="H288">
        <v>3497</v>
      </c>
      <c r="I288">
        <v>4715</v>
      </c>
      <c r="J288">
        <v>8212</v>
      </c>
      <c r="K288">
        <v>1.2829999999999999</v>
      </c>
      <c r="L288">
        <v>2</v>
      </c>
      <c r="M288">
        <v>1</v>
      </c>
      <c r="N288">
        <v>1</v>
      </c>
      <c r="O288">
        <v>1</v>
      </c>
      <c r="P288">
        <v>1</v>
      </c>
      <c r="Q288">
        <v>0</v>
      </c>
      <c r="R288">
        <f t="shared" si="8"/>
        <v>0.34699999999999998</v>
      </c>
      <c r="S288">
        <f t="shared" si="9"/>
        <v>0.65300000000000002</v>
      </c>
    </row>
    <row r="289" spans="1:19" x14ac:dyDescent="0.25">
      <c r="A289">
        <v>7</v>
      </c>
      <c r="B289">
        <v>1</v>
      </c>
      <c r="C289">
        <v>1000</v>
      </c>
      <c r="D289">
        <v>362</v>
      </c>
      <c r="E289">
        <v>638</v>
      </c>
      <c r="F289">
        <v>242</v>
      </c>
      <c r="G289">
        <v>14</v>
      </c>
      <c r="H289">
        <v>3639</v>
      </c>
      <c r="I289">
        <v>4636</v>
      </c>
      <c r="J289">
        <v>8275</v>
      </c>
      <c r="K289">
        <v>0.63300000000000001</v>
      </c>
      <c r="L289">
        <v>2</v>
      </c>
      <c r="M289">
        <v>1</v>
      </c>
      <c r="N289">
        <v>1</v>
      </c>
      <c r="O289">
        <v>1</v>
      </c>
      <c r="P289">
        <v>1</v>
      </c>
      <c r="Q289">
        <v>1</v>
      </c>
      <c r="R289">
        <f t="shared" si="8"/>
        <v>0.36199999999999999</v>
      </c>
      <c r="S289">
        <f t="shared" si="9"/>
        <v>0.63800000000000001</v>
      </c>
    </row>
    <row r="290" spans="1:19" x14ac:dyDescent="0.25">
      <c r="A290">
        <v>8</v>
      </c>
      <c r="B290">
        <v>1</v>
      </c>
      <c r="C290">
        <v>1000</v>
      </c>
      <c r="D290">
        <v>663</v>
      </c>
      <c r="E290">
        <v>337</v>
      </c>
      <c r="F290">
        <v>119</v>
      </c>
      <c r="G290">
        <v>23</v>
      </c>
      <c r="H290">
        <v>4219</v>
      </c>
      <c r="I290">
        <v>4057</v>
      </c>
      <c r="J290">
        <v>8276</v>
      </c>
      <c r="K290">
        <v>0.93400000000000005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f t="shared" si="8"/>
        <v>0.66300000000000003</v>
      </c>
      <c r="S290">
        <f t="shared" si="9"/>
        <v>0.33700000000000002</v>
      </c>
    </row>
    <row r="291" spans="1:19" x14ac:dyDescent="0.25">
      <c r="A291">
        <v>8</v>
      </c>
      <c r="B291">
        <v>1</v>
      </c>
      <c r="C291">
        <v>1000</v>
      </c>
      <c r="D291">
        <v>641</v>
      </c>
      <c r="E291">
        <v>359</v>
      </c>
      <c r="F291">
        <v>152</v>
      </c>
      <c r="G291">
        <v>37</v>
      </c>
      <c r="H291">
        <v>4166</v>
      </c>
      <c r="I291">
        <v>4036</v>
      </c>
      <c r="J291">
        <v>8202</v>
      </c>
      <c r="K291">
        <v>0.55800000000000005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>
        <f t="shared" si="8"/>
        <v>0.64100000000000001</v>
      </c>
      <c r="S291">
        <f t="shared" si="9"/>
        <v>0.35899999999999999</v>
      </c>
    </row>
    <row r="292" spans="1:19" x14ac:dyDescent="0.25">
      <c r="A292">
        <v>8</v>
      </c>
      <c r="B292">
        <v>1</v>
      </c>
      <c r="C292">
        <v>1000</v>
      </c>
      <c r="D292">
        <v>700</v>
      </c>
      <c r="E292">
        <v>300</v>
      </c>
      <c r="F292">
        <v>104</v>
      </c>
      <c r="G292">
        <v>43</v>
      </c>
      <c r="H292">
        <v>4393</v>
      </c>
      <c r="I292">
        <v>3917</v>
      </c>
      <c r="J292">
        <v>8310</v>
      </c>
      <c r="K292">
        <v>0.66200000000000003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</v>
      </c>
      <c r="R292">
        <f t="shared" si="8"/>
        <v>0.7</v>
      </c>
      <c r="S292">
        <f t="shared" si="9"/>
        <v>0.3</v>
      </c>
    </row>
    <row r="293" spans="1:19" x14ac:dyDescent="0.25">
      <c r="A293">
        <v>8</v>
      </c>
      <c r="B293">
        <v>1</v>
      </c>
      <c r="C293">
        <v>1000</v>
      </c>
      <c r="D293">
        <v>711</v>
      </c>
      <c r="E293">
        <v>289</v>
      </c>
      <c r="F293">
        <v>124</v>
      </c>
      <c r="G293">
        <v>43</v>
      </c>
      <c r="H293">
        <v>4381</v>
      </c>
      <c r="I293">
        <v>3842</v>
      </c>
      <c r="J293">
        <v>8223</v>
      </c>
      <c r="K293">
        <v>0.42399999999999999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1</v>
      </c>
      <c r="R293">
        <f t="shared" si="8"/>
        <v>0.71099999999999997</v>
      </c>
      <c r="S293">
        <f t="shared" si="9"/>
        <v>0.28899999999999998</v>
      </c>
    </row>
    <row r="294" spans="1:19" x14ac:dyDescent="0.25">
      <c r="A294">
        <v>8</v>
      </c>
      <c r="B294">
        <v>1</v>
      </c>
      <c r="C294">
        <v>1000</v>
      </c>
      <c r="D294">
        <v>688</v>
      </c>
      <c r="E294">
        <v>312</v>
      </c>
      <c r="F294">
        <v>112</v>
      </c>
      <c r="G294">
        <v>46</v>
      </c>
      <c r="H294">
        <v>4254</v>
      </c>
      <c r="I294">
        <v>3946</v>
      </c>
      <c r="J294">
        <v>8200</v>
      </c>
      <c r="K294">
        <v>0.80700000000000005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f t="shared" si="8"/>
        <v>0.68799999999999994</v>
      </c>
      <c r="S294">
        <f t="shared" si="9"/>
        <v>0.312</v>
      </c>
    </row>
    <row r="295" spans="1:19" x14ac:dyDescent="0.25">
      <c r="A295">
        <v>8</v>
      </c>
      <c r="B295">
        <v>1</v>
      </c>
      <c r="C295">
        <v>1000</v>
      </c>
      <c r="D295">
        <v>684</v>
      </c>
      <c r="E295">
        <v>316</v>
      </c>
      <c r="F295">
        <v>151</v>
      </c>
      <c r="G295">
        <v>45</v>
      </c>
      <c r="H295">
        <v>4268</v>
      </c>
      <c r="I295">
        <v>3956</v>
      </c>
      <c r="J295">
        <v>8224</v>
      </c>
      <c r="K295">
        <v>0.53700000000000003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1</v>
      </c>
      <c r="R295">
        <f t="shared" si="8"/>
        <v>0.68400000000000005</v>
      </c>
      <c r="S295">
        <f t="shared" si="9"/>
        <v>0.316</v>
      </c>
    </row>
    <row r="296" spans="1:19" x14ac:dyDescent="0.25">
      <c r="A296">
        <v>8</v>
      </c>
      <c r="B296">
        <v>1</v>
      </c>
      <c r="C296">
        <v>1000</v>
      </c>
      <c r="D296">
        <v>739</v>
      </c>
      <c r="E296">
        <v>261</v>
      </c>
      <c r="F296">
        <v>113</v>
      </c>
      <c r="G296">
        <v>54</v>
      </c>
      <c r="H296">
        <v>4461</v>
      </c>
      <c r="I296">
        <v>3701</v>
      </c>
      <c r="J296">
        <v>8162</v>
      </c>
      <c r="K296">
        <v>0.48799999999999999</v>
      </c>
      <c r="L296">
        <v>0</v>
      </c>
      <c r="M296">
        <v>0</v>
      </c>
      <c r="N296">
        <v>0</v>
      </c>
      <c r="O296">
        <v>1</v>
      </c>
      <c r="P296">
        <v>1</v>
      </c>
      <c r="Q296">
        <v>0</v>
      </c>
      <c r="R296">
        <f t="shared" si="8"/>
        <v>0.73899999999999999</v>
      </c>
      <c r="S296">
        <f t="shared" si="9"/>
        <v>0.26100000000000001</v>
      </c>
    </row>
    <row r="297" spans="1:19" x14ac:dyDescent="0.25">
      <c r="A297">
        <v>8</v>
      </c>
      <c r="B297">
        <v>1</v>
      </c>
      <c r="C297">
        <v>1000</v>
      </c>
      <c r="D297">
        <v>759</v>
      </c>
      <c r="E297">
        <v>241</v>
      </c>
      <c r="F297">
        <v>97</v>
      </c>
      <c r="G297">
        <v>56</v>
      </c>
      <c r="H297">
        <v>4490</v>
      </c>
      <c r="I297">
        <v>3698</v>
      </c>
      <c r="J297">
        <v>8188</v>
      </c>
      <c r="K297">
        <v>0.373</v>
      </c>
      <c r="L297">
        <v>0</v>
      </c>
      <c r="M297">
        <v>0</v>
      </c>
      <c r="N297">
        <v>0</v>
      </c>
      <c r="O297">
        <v>1</v>
      </c>
      <c r="P297">
        <v>1</v>
      </c>
      <c r="Q297">
        <v>1</v>
      </c>
      <c r="R297">
        <f t="shared" si="8"/>
        <v>0.75900000000000001</v>
      </c>
      <c r="S297">
        <f t="shared" si="9"/>
        <v>0.24099999999999999</v>
      </c>
    </row>
    <row r="298" spans="1:19" x14ac:dyDescent="0.25">
      <c r="A298">
        <v>8</v>
      </c>
      <c r="B298">
        <v>1</v>
      </c>
      <c r="C298">
        <v>1000</v>
      </c>
      <c r="D298">
        <v>614</v>
      </c>
      <c r="E298">
        <v>386</v>
      </c>
      <c r="F298">
        <v>107</v>
      </c>
      <c r="G298">
        <v>18</v>
      </c>
      <c r="H298">
        <v>3986</v>
      </c>
      <c r="I298">
        <v>4126</v>
      </c>
      <c r="J298">
        <v>8112</v>
      </c>
      <c r="K298">
        <v>1.169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0</v>
      </c>
      <c r="R298">
        <f t="shared" si="8"/>
        <v>0.61399999999999999</v>
      </c>
      <c r="S298">
        <f t="shared" si="9"/>
        <v>0.38600000000000001</v>
      </c>
    </row>
    <row r="299" spans="1:19" x14ac:dyDescent="0.25">
      <c r="A299">
        <v>8</v>
      </c>
      <c r="B299">
        <v>1</v>
      </c>
      <c r="C299">
        <v>1000</v>
      </c>
      <c r="D299">
        <v>600</v>
      </c>
      <c r="E299">
        <v>400</v>
      </c>
      <c r="F299">
        <v>143</v>
      </c>
      <c r="G299">
        <v>45</v>
      </c>
      <c r="H299">
        <v>3863</v>
      </c>
      <c r="I299">
        <v>4225</v>
      </c>
      <c r="J299">
        <v>8088</v>
      </c>
      <c r="K299">
        <v>0.76500000000000001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1</v>
      </c>
      <c r="R299">
        <f t="shared" si="8"/>
        <v>0.6</v>
      </c>
      <c r="S299">
        <f t="shared" si="9"/>
        <v>0.4</v>
      </c>
    </row>
    <row r="300" spans="1:19" x14ac:dyDescent="0.25">
      <c r="A300">
        <v>8</v>
      </c>
      <c r="B300">
        <v>1</v>
      </c>
      <c r="C300">
        <v>1000</v>
      </c>
      <c r="D300">
        <v>652</v>
      </c>
      <c r="E300">
        <v>348</v>
      </c>
      <c r="F300">
        <v>134</v>
      </c>
      <c r="G300">
        <v>47</v>
      </c>
      <c r="H300">
        <v>4160</v>
      </c>
      <c r="I300">
        <v>3983</v>
      </c>
      <c r="J300">
        <v>8143</v>
      </c>
      <c r="K300">
        <v>0.83799999999999997</v>
      </c>
      <c r="L300">
        <v>0</v>
      </c>
      <c r="M300">
        <v>0</v>
      </c>
      <c r="N300">
        <v>1</v>
      </c>
      <c r="O300">
        <v>0</v>
      </c>
      <c r="P300">
        <v>1</v>
      </c>
      <c r="Q300">
        <v>0</v>
      </c>
      <c r="R300">
        <f t="shared" si="8"/>
        <v>0.65200000000000002</v>
      </c>
      <c r="S300">
        <f t="shared" si="9"/>
        <v>0.34799999999999998</v>
      </c>
    </row>
    <row r="301" spans="1:19" x14ac:dyDescent="0.25">
      <c r="A301">
        <v>8</v>
      </c>
      <c r="B301">
        <v>1</v>
      </c>
      <c r="C301">
        <v>1000</v>
      </c>
      <c r="D301">
        <v>673</v>
      </c>
      <c r="E301">
        <v>327</v>
      </c>
      <c r="F301">
        <v>115</v>
      </c>
      <c r="G301">
        <v>49</v>
      </c>
      <c r="H301">
        <v>4193</v>
      </c>
      <c r="I301">
        <v>3995</v>
      </c>
      <c r="J301">
        <v>8188</v>
      </c>
      <c r="K301">
        <v>0.56899999999999995</v>
      </c>
      <c r="L301">
        <v>0</v>
      </c>
      <c r="M301">
        <v>0</v>
      </c>
      <c r="N301">
        <v>1</v>
      </c>
      <c r="O301">
        <v>0</v>
      </c>
      <c r="P301">
        <v>1</v>
      </c>
      <c r="Q301">
        <v>1</v>
      </c>
      <c r="R301">
        <f t="shared" si="8"/>
        <v>0.67300000000000004</v>
      </c>
      <c r="S301">
        <f t="shared" si="9"/>
        <v>0.32700000000000001</v>
      </c>
    </row>
    <row r="302" spans="1:19" x14ac:dyDescent="0.25">
      <c r="A302">
        <v>8</v>
      </c>
      <c r="B302">
        <v>1</v>
      </c>
      <c r="C302">
        <v>1000</v>
      </c>
      <c r="D302">
        <v>578</v>
      </c>
      <c r="E302">
        <v>422</v>
      </c>
      <c r="F302">
        <v>111</v>
      </c>
      <c r="G302">
        <v>23</v>
      </c>
      <c r="H302">
        <v>3906</v>
      </c>
      <c r="I302">
        <v>4215</v>
      </c>
      <c r="J302">
        <v>8121</v>
      </c>
      <c r="K302">
        <v>1.206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0</v>
      </c>
      <c r="R302">
        <f t="shared" si="8"/>
        <v>0.57799999999999996</v>
      </c>
      <c r="S302">
        <f t="shared" si="9"/>
        <v>0.42199999999999999</v>
      </c>
    </row>
    <row r="303" spans="1:19" x14ac:dyDescent="0.25">
      <c r="A303">
        <v>8</v>
      </c>
      <c r="B303">
        <v>1</v>
      </c>
      <c r="C303">
        <v>1000</v>
      </c>
      <c r="D303">
        <v>627</v>
      </c>
      <c r="E303">
        <v>373</v>
      </c>
      <c r="F303">
        <v>134</v>
      </c>
      <c r="G303">
        <v>44</v>
      </c>
      <c r="H303">
        <v>3965</v>
      </c>
      <c r="I303">
        <v>4097</v>
      </c>
      <c r="J303">
        <v>8062</v>
      </c>
      <c r="K303">
        <v>0.752</v>
      </c>
      <c r="L303">
        <v>0</v>
      </c>
      <c r="M303">
        <v>0</v>
      </c>
      <c r="N303">
        <v>1</v>
      </c>
      <c r="O303">
        <v>1</v>
      </c>
      <c r="P303">
        <v>0</v>
      </c>
      <c r="Q303">
        <v>1</v>
      </c>
      <c r="R303">
        <f t="shared" si="8"/>
        <v>0.627</v>
      </c>
      <c r="S303">
        <f t="shared" si="9"/>
        <v>0.373</v>
      </c>
    </row>
    <row r="304" spans="1:19" x14ac:dyDescent="0.25">
      <c r="A304">
        <v>8</v>
      </c>
      <c r="B304">
        <v>1</v>
      </c>
      <c r="C304">
        <v>1000</v>
      </c>
      <c r="D304">
        <v>706</v>
      </c>
      <c r="E304">
        <v>294</v>
      </c>
      <c r="F304">
        <v>112</v>
      </c>
      <c r="G304">
        <v>44</v>
      </c>
      <c r="H304">
        <v>4305</v>
      </c>
      <c r="I304">
        <v>3715</v>
      </c>
      <c r="J304">
        <v>8020</v>
      </c>
      <c r="K304">
        <v>0.71699999999999997</v>
      </c>
      <c r="L304">
        <v>0</v>
      </c>
      <c r="M304">
        <v>0</v>
      </c>
      <c r="N304">
        <v>1</v>
      </c>
      <c r="O304">
        <v>1</v>
      </c>
      <c r="P304">
        <v>1</v>
      </c>
      <c r="Q304">
        <v>0</v>
      </c>
      <c r="R304">
        <f t="shared" si="8"/>
        <v>0.70599999999999996</v>
      </c>
      <c r="S304">
        <f t="shared" si="9"/>
        <v>0.29399999999999998</v>
      </c>
    </row>
    <row r="305" spans="1:19" x14ac:dyDescent="0.25">
      <c r="A305">
        <v>8</v>
      </c>
      <c r="B305">
        <v>1</v>
      </c>
      <c r="C305">
        <v>1000</v>
      </c>
      <c r="D305">
        <v>718</v>
      </c>
      <c r="E305">
        <v>282</v>
      </c>
      <c r="F305">
        <v>107</v>
      </c>
      <c r="G305">
        <v>53</v>
      </c>
      <c r="H305">
        <v>4326</v>
      </c>
      <c r="I305">
        <v>3769</v>
      </c>
      <c r="J305">
        <v>8095</v>
      </c>
      <c r="K305">
        <v>0.48299999999999998</v>
      </c>
      <c r="L305">
        <v>0</v>
      </c>
      <c r="M305">
        <v>0</v>
      </c>
      <c r="N305">
        <v>1</v>
      </c>
      <c r="O305">
        <v>1</v>
      </c>
      <c r="P305">
        <v>1</v>
      </c>
      <c r="Q305">
        <v>1</v>
      </c>
      <c r="R305">
        <f t="shared" si="8"/>
        <v>0.71799999999999997</v>
      </c>
      <c r="S305">
        <f t="shared" si="9"/>
        <v>0.28199999999999997</v>
      </c>
    </row>
    <row r="306" spans="1:19" x14ac:dyDescent="0.25">
      <c r="A306">
        <v>8</v>
      </c>
      <c r="B306">
        <v>1</v>
      </c>
      <c r="C306">
        <v>1000</v>
      </c>
      <c r="D306">
        <v>407</v>
      </c>
      <c r="E306">
        <v>593</v>
      </c>
      <c r="F306">
        <v>290</v>
      </c>
      <c r="G306">
        <v>27</v>
      </c>
      <c r="H306">
        <v>3831</v>
      </c>
      <c r="I306">
        <v>4543</v>
      </c>
      <c r="J306">
        <v>8374</v>
      </c>
      <c r="K306">
        <v>0.8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f t="shared" si="8"/>
        <v>0.40699999999999997</v>
      </c>
      <c r="S306">
        <f t="shared" si="9"/>
        <v>0.59299999999999997</v>
      </c>
    </row>
    <row r="307" spans="1:19" x14ac:dyDescent="0.25">
      <c r="A307">
        <v>8</v>
      </c>
      <c r="B307">
        <v>1</v>
      </c>
      <c r="C307">
        <v>1000</v>
      </c>
      <c r="D307">
        <v>412</v>
      </c>
      <c r="E307">
        <v>588</v>
      </c>
      <c r="F307">
        <v>309</v>
      </c>
      <c r="G307">
        <v>52</v>
      </c>
      <c r="H307">
        <v>3735</v>
      </c>
      <c r="I307">
        <v>4567</v>
      </c>
      <c r="J307">
        <v>8302</v>
      </c>
      <c r="K307">
        <v>0.49199999999999999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1</v>
      </c>
      <c r="R307">
        <f t="shared" si="8"/>
        <v>0.41199999999999998</v>
      </c>
      <c r="S307">
        <f t="shared" si="9"/>
        <v>0.58799999999999997</v>
      </c>
    </row>
    <row r="308" spans="1:19" x14ac:dyDescent="0.25">
      <c r="A308">
        <v>8</v>
      </c>
      <c r="B308">
        <v>1</v>
      </c>
      <c r="C308">
        <v>1000</v>
      </c>
      <c r="D308">
        <v>532</v>
      </c>
      <c r="E308">
        <v>468</v>
      </c>
      <c r="F308">
        <v>229</v>
      </c>
      <c r="G308">
        <v>22</v>
      </c>
      <c r="H308">
        <v>4089</v>
      </c>
      <c r="I308">
        <v>4203</v>
      </c>
      <c r="J308">
        <v>8292</v>
      </c>
      <c r="K308">
        <v>0.56999999999999995</v>
      </c>
      <c r="L308">
        <v>0</v>
      </c>
      <c r="M308">
        <v>1</v>
      </c>
      <c r="N308">
        <v>0</v>
      </c>
      <c r="O308">
        <v>0</v>
      </c>
      <c r="P308">
        <v>1</v>
      </c>
      <c r="Q308">
        <v>0</v>
      </c>
      <c r="R308">
        <f t="shared" si="8"/>
        <v>0.53200000000000003</v>
      </c>
      <c r="S308">
        <f t="shared" si="9"/>
        <v>0.46800000000000003</v>
      </c>
    </row>
    <row r="309" spans="1:19" x14ac:dyDescent="0.25">
      <c r="A309">
        <v>8</v>
      </c>
      <c r="B309">
        <v>1</v>
      </c>
      <c r="C309">
        <v>1000</v>
      </c>
      <c r="D309">
        <v>513</v>
      </c>
      <c r="E309">
        <v>487</v>
      </c>
      <c r="F309">
        <v>281</v>
      </c>
      <c r="G309">
        <v>40</v>
      </c>
      <c r="H309">
        <v>4055</v>
      </c>
      <c r="I309">
        <v>4190</v>
      </c>
      <c r="J309">
        <v>8245</v>
      </c>
      <c r="K309">
        <v>0.35</v>
      </c>
      <c r="L309">
        <v>0</v>
      </c>
      <c r="M309">
        <v>1</v>
      </c>
      <c r="N309">
        <v>0</v>
      </c>
      <c r="O309">
        <v>0</v>
      </c>
      <c r="P309">
        <v>1</v>
      </c>
      <c r="Q309">
        <v>1</v>
      </c>
      <c r="R309">
        <f t="shared" si="8"/>
        <v>0.51300000000000001</v>
      </c>
      <c r="S309">
        <f t="shared" si="9"/>
        <v>0.48699999999999999</v>
      </c>
    </row>
    <row r="310" spans="1:19" x14ac:dyDescent="0.25">
      <c r="A310">
        <v>8</v>
      </c>
      <c r="B310">
        <v>1</v>
      </c>
      <c r="C310">
        <v>1000</v>
      </c>
      <c r="D310">
        <v>657</v>
      </c>
      <c r="E310">
        <v>343</v>
      </c>
      <c r="F310">
        <v>170</v>
      </c>
      <c r="G310">
        <v>43</v>
      </c>
      <c r="H310">
        <v>4291</v>
      </c>
      <c r="I310">
        <v>3903</v>
      </c>
      <c r="J310">
        <v>8194</v>
      </c>
      <c r="K310">
        <v>0.56599999999999995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0</v>
      </c>
      <c r="R310">
        <f t="shared" si="8"/>
        <v>0.65700000000000003</v>
      </c>
      <c r="S310">
        <f t="shared" si="9"/>
        <v>0.34300000000000003</v>
      </c>
    </row>
    <row r="311" spans="1:19" x14ac:dyDescent="0.25">
      <c r="A311">
        <v>8</v>
      </c>
      <c r="B311">
        <v>1</v>
      </c>
      <c r="C311">
        <v>1000</v>
      </c>
      <c r="D311">
        <v>623</v>
      </c>
      <c r="E311">
        <v>377</v>
      </c>
      <c r="F311">
        <v>233</v>
      </c>
      <c r="G311">
        <v>58</v>
      </c>
      <c r="H311">
        <v>4219</v>
      </c>
      <c r="I311">
        <v>3968</v>
      </c>
      <c r="J311">
        <v>8187</v>
      </c>
      <c r="K311">
        <v>0.32800000000000001</v>
      </c>
      <c r="L311">
        <v>0</v>
      </c>
      <c r="M311">
        <v>1</v>
      </c>
      <c r="N311">
        <v>0</v>
      </c>
      <c r="O311">
        <v>1</v>
      </c>
      <c r="P311">
        <v>0</v>
      </c>
      <c r="Q311">
        <v>1</v>
      </c>
      <c r="R311">
        <f t="shared" si="8"/>
        <v>0.623</v>
      </c>
      <c r="S311">
        <f t="shared" si="9"/>
        <v>0.377</v>
      </c>
    </row>
    <row r="312" spans="1:19" x14ac:dyDescent="0.25">
      <c r="A312">
        <v>8</v>
      </c>
      <c r="B312">
        <v>1</v>
      </c>
      <c r="C312">
        <v>1000</v>
      </c>
      <c r="D312">
        <v>719</v>
      </c>
      <c r="E312">
        <v>281</v>
      </c>
      <c r="F312">
        <v>159</v>
      </c>
      <c r="G312">
        <v>37</v>
      </c>
      <c r="H312">
        <v>4489</v>
      </c>
      <c r="I312">
        <v>3517</v>
      </c>
      <c r="J312">
        <v>8006</v>
      </c>
      <c r="K312">
        <v>0.34899999999999998</v>
      </c>
      <c r="L312">
        <v>0</v>
      </c>
      <c r="M312">
        <v>1</v>
      </c>
      <c r="N312">
        <v>0</v>
      </c>
      <c r="O312">
        <v>1</v>
      </c>
      <c r="P312">
        <v>1</v>
      </c>
      <c r="Q312">
        <v>0</v>
      </c>
      <c r="R312">
        <f t="shared" si="8"/>
        <v>0.71899999999999997</v>
      </c>
      <c r="S312">
        <f t="shared" si="9"/>
        <v>0.28100000000000003</v>
      </c>
    </row>
    <row r="313" spans="1:19" x14ac:dyDescent="0.25">
      <c r="A313">
        <v>8</v>
      </c>
      <c r="B313">
        <v>1</v>
      </c>
      <c r="C313">
        <v>1000</v>
      </c>
      <c r="D313">
        <v>736</v>
      </c>
      <c r="E313">
        <v>264</v>
      </c>
      <c r="F313">
        <v>170</v>
      </c>
      <c r="G313">
        <v>42</v>
      </c>
      <c r="H313">
        <v>4534</v>
      </c>
      <c r="I313">
        <v>3495</v>
      </c>
      <c r="J313">
        <v>8029</v>
      </c>
      <c r="K313">
        <v>0.214</v>
      </c>
      <c r="L313">
        <v>0</v>
      </c>
      <c r="M313">
        <v>1</v>
      </c>
      <c r="N313">
        <v>0</v>
      </c>
      <c r="O313">
        <v>1</v>
      </c>
      <c r="P313">
        <v>1</v>
      </c>
      <c r="Q313">
        <v>1</v>
      </c>
      <c r="R313">
        <f t="shared" si="8"/>
        <v>0.73599999999999999</v>
      </c>
      <c r="S313">
        <f t="shared" si="9"/>
        <v>0.26400000000000001</v>
      </c>
    </row>
    <row r="314" spans="1:19" x14ac:dyDescent="0.25">
      <c r="A314">
        <v>8</v>
      </c>
      <c r="B314">
        <v>1</v>
      </c>
      <c r="C314">
        <v>1000</v>
      </c>
      <c r="D314">
        <v>368</v>
      </c>
      <c r="E314">
        <v>632</v>
      </c>
      <c r="F314">
        <v>251</v>
      </c>
      <c r="G314">
        <v>32</v>
      </c>
      <c r="H314">
        <v>3505</v>
      </c>
      <c r="I314">
        <v>4672</v>
      </c>
      <c r="J314">
        <v>8177</v>
      </c>
      <c r="K314">
        <v>1.127</v>
      </c>
      <c r="L314">
        <v>0</v>
      </c>
      <c r="M314">
        <v>1</v>
      </c>
      <c r="N314">
        <v>1</v>
      </c>
      <c r="O314">
        <v>0</v>
      </c>
      <c r="P314">
        <v>0</v>
      </c>
      <c r="Q314">
        <v>0</v>
      </c>
      <c r="R314">
        <f t="shared" si="8"/>
        <v>0.36799999999999999</v>
      </c>
      <c r="S314">
        <f t="shared" si="9"/>
        <v>0.63200000000000001</v>
      </c>
    </row>
    <row r="315" spans="1:19" x14ac:dyDescent="0.25">
      <c r="A315">
        <v>8</v>
      </c>
      <c r="B315">
        <v>1</v>
      </c>
      <c r="C315">
        <v>1000</v>
      </c>
      <c r="D315">
        <v>372</v>
      </c>
      <c r="E315">
        <v>628</v>
      </c>
      <c r="F315">
        <v>305</v>
      </c>
      <c r="G315">
        <v>50</v>
      </c>
      <c r="H315">
        <v>3492</v>
      </c>
      <c r="I315">
        <v>4656</v>
      </c>
      <c r="J315">
        <v>8148</v>
      </c>
      <c r="K315">
        <v>0.56399999999999995</v>
      </c>
      <c r="L315">
        <v>0</v>
      </c>
      <c r="M315">
        <v>1</v>
      </c>
      <c r="N315">
        <v>1</v>
      </c>
      <c r="O315">
        <v>0</v>
      </c>
      <c r="P315">
        <v>0</v>
      </c>
      <c r="Q315">
        <v>1</v>
      </c>
      <c r="R315">
        <f t="shared" si="8"/>
        <v>0.372</v>
      </c>
      <c r="S315">
        <f t="shared" si="9"/>
        <v>0.628</v>
      </c>
    </row>
    <row r="316" spans="1:19" x14ac:dyDescent="0.25">
      <c r="A316">
        <v>8</v>
      </c>
      <c r="B316">
        <v>1</v>
      </c>
      <c r="C316">
        <v>1000</v>
      </c>
      <c r="D316">
        <v>503</v>
      </c>
      <c r="E316">
        <v>497</v>
      </c>
      <c r="F316">
        <v>201</v>
      </c>
      <c r="G316">
        <v>40</v>
      </c>
      <c r="H316">
        <v>3925</v>
      </c>
      <c r="I316">
        <v>4302</v>
      </c>
      <c r="J316">
        <v>8227</v>
      </c>
      <c r="K316">
        <v>0.8</v>
      </c>
      <c r="L316">
        <v>0</v>
      </c>
      <c r="M316">
        <v>1</v>
      </c>
      <c r="N316">
        <v>1</v>
      </c>
      <c r="O316">
        <v>0</v>
      </c>
      <c r="P316">
        <v>1</v>
      </c>
      <c r="Q316">
        <v>0</v>
      </c>
      <c r="R316">
        <f t="shared" si="8"/>
        <v>0.503</v>
      </c>
      <c r="S316">
        <f t="shared" si="9"/>
        <v>0.497</v>
      </c>
    </row>
    <row r="317" spans="1:19" x14ac:dyDescent="0.25">
      <c r="A317">
        <v>8</v>
      </c>
      <c r="B317">
        <v>1</v>
      </c>
      <c r="C317">
        <v>1000</v>
      </c>
      <c r="D317">
        <v>483</v>
      </c>
      <c r="E317">
        <v>517</v>
      </c>
      <c r="F317">
        <v>249</v>
      </c>
      <c r="G317">
        <v>41</v>
      </c>
      <c r="H317">
        <v>3830</v>
      </c>
      <c r="I317">
        <v>4302</v>
      </c>
      <c r="J317">
        <v>8132</v>
      </c>
      <c r="K317">
        <v>0.45300000000000001</v>
      </c>
      <c r="L317">
        <v>0</v>
      </c>
      <c r="M317">
        <v>1</v>
      </c>
      <c r="N317">
        <v>1</v>
      </c>
      <c r="O317">
        <v>0</v>
      </c>
      <c r="P317">
        <v>1</v>
      </c>
      <c r="Q317">
        <v>1</v>
      </c>
      <c r="R317">
        <f t="shared" si="8"/>
        <v>0.48299999999999998</v>
      </c>
      <c r="S317">
        <f t="shared" si="9"/>
        <v>0.51700000000000002</v>
      </c>
    </row>
    <row r="318" spans="1:19" x14ac:dyDescent="0.25">
      <c r="A318">
        <v>8</v>
      </c>
      <c r="B318">
        <v>1</v>
      </c>
      <c r="C318">
        <v>1000</v>
      </c>
      <c r="D318">
        <v>514</v>
      </c>
      <c r="E318">
        <v>486</v>
      </c>
      <c r="F318">
        <v>192</v>
      </c>
      <c r="G318">
        <v>45</v>
      </c>
      <c r="H318">
        <v>3847</v>
      </c>
      <c r="I318">
        <v>4280</v>
      </c>
      <c r="J318">
        <v>8127</v>
      </c>
      <c r="K318">
        <v>0.95299999999999996</v>
      </c>
      <c r="L318">
        <v>0</v>
      </c>
      <c r="M318">
        <v>1</v>
      </c>
      <c r="N318">
        <v>1</v>
      </c>
      <c r="O318">
        <v>1</v>
      </c>
      <c r="P318">
        <v>0</v>
      </c>
      <c r="Q318">
        <v>0</v>
      </c>
      <c r="R318">
        <f t="shared" si="8"/>
        <v>0.51400000000000001</v>
      </c>
      <c r="S318">
        <f t="shared" si="9"/>
        <v>0.48599999999999999</v>
      </c>
    </row>
    <row r="319" spans="1:19" x14ac:dyDescent="0.25">
      <c r="A319">
        <v>8</v>
      </c>
      <c r="B319">
        <v>1</v>
      </c>
      <c r="C319">
        <v>1000</v>
      </c>
      <c r="D319">
        <v>540</v>
      </c>
      <c r="E319">
        <v>460</v>
      </c>
      <c r="F319">
        <v>233</v>
      </c>
      <c r="G319">
        <v>69</v>
      </c>
      <c r="H319">
        <v>3855</v>
      </c>
      <c r="I319">
        <v>4212</v>
      </c>
      <c r="J319">
        <v>8067</v>
      </c>
      <c r="K319">
        <v>0.51600000000000001</v>
      </c>
      <c r="L319">
        <v>0</v>
      </c>
      <c r="M319">
        <v>1</v>
      </c>
      <c r="N319">
        <v>1</v>
      </c>
      <c r="O319">
        <v>1</v>
      </c>
      <c r="P319">
        <v>0</v>
      </c>
      <c r="Q319">
        <v>1</v>
      </c>
      <c r="R319">
        <f t="shared" si="8"/>
        <v>0.54</v>
      </c>
      <c r="S319">
        <f t="shared" si="9"/>
        <v>0.46</v>
      </c>
    </row>
    <row r="320" spans="1:19" x14ac:dyDescent="0.25">
      <c r="A320">
        <v>8</v>
      </c>
      <c r="B320">
        <v>1</v>
      </c>
      <c r="C320">
        <v>1000</v>
      </c>
      <c r="D320">
        <v>672</v>
      </c>
      <c r="E320">
        <v>328</v>
      </c>
      <c r="F320">
        <v>137</v>
      </c>
      <c r="G320">
        <v>41</v>
      </c>
      <c r="H320">
        <v>4278</v>
      </c>
      <c r="I320">
        <v>3763</v>
      </c>
      <c r="J320">
        <v>8041</v>
      </c>
      <c r="K320">
        <v>0.57599999999999996</v>
      </c>
      <c r="L320">
        <v>0</v>
      </c>
      <c r="M320">
        <v>1</v>
      </c>
      <c r="N320">
        <v>1</v>
      </c>
      <c r="O320">
        <v>1</v>
      </c>
      <c r="P320">
        <v>1</v>
      </c>
      <c r="Q320">
        <v>0</v>
      </c>
      <c r="R320">
        <f t="shared" si="8"/>
        <v>0.67200000000000004</v>
      </c>
      <c r="S320">
        <f t="shared" si="9"/>
        <v>0.32800000000000001</v>
      </c>
    </row>
    <row r="321" spans="1:19" x14ac:dyDescent="0.25">
      <c r="A321">
        <v>8</v>
      </c>
      <c r="B321">
        <v>1</v>
      </c>
      <c r="C321">
        <v>1000</v>
      </c>
      <c r="D321">
        <v>692</v>
      </c>
      <c r="E321">
        <v>308</v>
      </c>
      <c r="F321">
        <v>161</v>
      </c>
      <c r="G321">
        <v>47</v>
      </c>
      <c r="H321">
        <v>4319</v>
      </c>
      <c r="I321">
        <v>3658</v>
      </c>
      <c r="J321">
        <v>7977</v>
      </c>
      <c r="K321">
        <v>0.36499999999999999</v>
      </c>
      <c r="L321">
        <v>0</v>
      </c>
      <c r="M321">
        <v>1</v>
      </c>
      <c r="N321">
        <v>1</v>
      </c>
      <c r="O321">
        <v>1</v>
      </c>
      <c r="P321">
        <v>1</v>
      </c>
      <c r="Q321">
        <v>1</v>
      </c>
      <c r="R321">
        <f t="shared" si="8"/>
        <v>0.69199999999999995</v>
      </c>
      <c r="S321">
        <f t="shared" si="9"/>
        <v>0.308</v>
      </c>
    </row>
    <row r="322" spans="1:19" x14ac:dyDescent="0.25">
      <c r="A322">
        <v>8</v>
      </c>
      <c r="B322">
        <v>1</v>
      </c>
      <c r="C322">
        <v>1000</v>
      </c>
      <c r="D322">
        <v>395</v>
      </c>
      <c r="E322">
        <v>605</v>
      </c>
      <c r="F322">
        <v>92</v>
      </c>
      <c r="G322">
        <v>9</v>
      </c>
      <c r="H322">
        <v>3766</v>
      </c>
      <c r="I322">
        <v>4931</v>
      </c>
      <c r="J322">
        <v>8697</v>
      </c>
      <c r="K322">
        <v>0.86899999999999999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f t="shared" si="8"/>
        <v>0.39500000000000002</v>
      </c>
      <c r="S322">
        <f t="shared" si="9"/>
        <v>0.60499999999999998</v>
      </c>
    </row>
    <row r="323" spans="1:19" x14ac:dyDescent="0.25">
      <c r="A323">
        <v>8</v>
      </c>
      <c r="B323">
        <v>1</v>
      </c>
      <c r="C323">
        <v>1000</v>
      </c>
      <c r="D323">
        <v>433</v>
      </c>
      <c r="E323">
        <v>567</v>
      </c>
      <c r="F323">
        <v>96</v>
      </c>
      <c r="G323">
        <v>18</v>
      </c>
      <c r="H323">
        <v>3846</v>
      </c>
      <c r="I323">
        <v>4865</v>
      </c>
      <c r="J323">
        <v>8711</v>
      </c>
      <c r="K323">
        <v>0.57099999999999995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1</v>
      </c>
      <c r="R323">
        <f t="shared" ref="R323:R386" si="10">D323/C323</f>
        <v>0.433</v>
      </c>
      <c r="S323">
        <f t="shared" ref="S323:S386" si="11">E323/C323</f>
        <v>0.56699999999999995</v>
      </c>
    </row>
    <row r="324" spans="1:19" x14ac:dyDescent="0.25">
      <c r="A324">
        <v>8</v>
      </c>
      <c r="B324">
        <v>1</v>
      </c>
      <c r="C324">
        <v>1000</v>
      </c>
      <c r="D324">
        <v>455</v>
      </c>
      <c r="E324">
        <v>545</v>
      </c>
      <c r="F324">
        <v>90</v>
      </c>
      <c r="G324">
        <v>27</v>
      </c>
      <c r="H324">
        <v>3973</v>
      </c>
      <c r="I324">
        <v>4733</v>
      </c>
      <c r="J324">
        <v>8706</v>
      </c>
      <c r="K324">
        <v>0.66200000000000003</v>
      </c>
      <c r="L324">
        <v>1</v>
      </c>
      <c r="M324">
        <v>0</v>
      </c>
      <c r="N324">
        <v>0</v>
      </c>
      <c r="O324">
        <v>0</v>
      </c>
      <c r="P324">
        <v>1</v>
      </c>
      <c r="Q324">
        <v>0</v>
      </c>
      <c r="R324">
        <f t="shared" si="10"/>
        <v>0.45500000000000002</v>
      </c>
      <c r="S324">
        <f t="shared" si="11"/>
        <v>0.54500000000000004</v>
      </c>
    </row>
    <row r="325" spans="1:19" x14ac:dyDescent="0.25">
      <c r="A325">
        <v>8</v>
      </c>
      <c r="B325">
        <v>1</v>
      </c>
      <c r="C325">
        <v>1000</v>
      </c>
      <c r="D325">
        <v>476</v>
      </c>
      <c r="E325">
        <v>524</v>
      </c>
      <c r="F325">
        <v>87</v>
      </c>
      <c r="G325">
        <v>18</v>
      </c>
      <c r="H325">
        <v>4049</v>
      </c>
      <c r="I325">
        <v>4708</v>
      </c>
      <c r="J325">
        <v>8757</v>
      </c>
      <c r="K325">
        <v>0.4</v>
      </c>
      <c r="L325">
        <v>1</v>
      </c>
      <c r="M325">
        <v>0</v>
      </c>
      <c r="N325">
        <v>0</v>
      </c>
      <c r="O325">
        <v>0</v>
      </c>
      <c r="P325">
        <v>1</v>
      </c>
      <c r="Q325">
        <v>1</v>
      </c>
      <c r="R325">
        <f t="shared" si="10"/>
        <v>0.47599999999999998</v>
      </c>
      <c r="S325">
        <f t="shared" si="11"/>
        <v>0.52400000000000002</v>
      </c>
    </row>
    <row r="326" spans="1:19" x14ac:dyDescent="0.25">
      <c r="A326">
        <v>8</v>
      </c>
      <c r="B326">
        <v>1</v>
      </c>
      <c r="C326">
        <v>1000</v>
      </c>
      <c r="D326">
        <v>404</v>
      </c>
      <c r="E326">
        <v>596</v>
      </c>
      <c r="F326">
        <v>87</v>
      </c>
      <c r="G326">
        <v>19</v>
      </c>
      <c r="H326">
        <v>3885</v>
      </c>
      <c r="I326">
        <v>4889</v>
      </c>
      <c r="J326">
        <v>8774</v>
      </c>
      <c r="K326">
        <v>0.85199999999999998</v>
      </c>
      <c r="L326">
        <v>1</v>
      </c>
      <c r="M326">
        <v>0</v>
      </c>
      <c r="N326">
        <v>0</v>
      </c>
      <c r="O326">
        <v>1</v>
      </c>
      <c r="P326">
        <v>0</v>
      </c>
      <c r="Q326">
        <v>0</v>
      </c>
      <c r="R326">
        <f t="shared" si="10"/>
        <v>0.40400000000000003</v>
      </c>
      <c r="S326">
        <f t="shared" si="11"/>
        <v>0.59599999999999997</v>
      </c>
    </row>
    <row r="327" spans="1:19" x14ac:dyDescent="0.25">
      <c r="A327">
        <v>8</v>
      </c>
      <c r="B327">
        <v>1</v>
      </c>
      <c r="C327">
        <v>1000</v>
      </c>
      <c r="D327">
        <v>447</v>
      </c>
      <c r="E327">
        <v>553</v>
      </c>
      <c r="F327">
        <v>93</v>
      </c>
      <c r="G327">
        <v>18</v>
      </c>
      <c r="H327">
        <v>3977</v>
      </c>
      <c r="I327">
        <v>4821</v>
      </c>
      <c r="J327">
        <v>8798</v>
      </c>
      <c r="K327">
        <v>0.44900000000000001</v>
      </c>
      <c r="L327">
        <v>1</v>
      </c>
      <c r="M327">
        <v>0</v>
      </c>
      <c r="N327">
        <v>0</v>
      </c>
      <c r="O327">
        <v>1</v>
      </c>
      <c r="P327">
        <v>0</v>
      </c>
      <c r="Q327">
        <v>1</v>
      </c>
      <c r="R327">
        <f t="shared" si="10"/>
        <v>0.44700000000000001</v>
      </c>
      <c r="S327">
        <f t="shared" si="11"/>
        <v>0.55300000000000005</v>
      </c>
    </row>
    <row r="328" spans="1:19" x14ac:dyDescent="0.25">
      <c r="A328">
        <v>8</v>
      </c>
      <c r="B328">
        <v>1</v>
      </c>
      <c r="C328">
        <v>1000</v>
      </c>
      <c r="D328">
        <v>530</v>
      </c>
      <c r="E328">
        <v>470</v>
      </c>
      <c r="F328">
        <v>86</v>
      </c>
      <c r="G328">
        <v>12</v>
      </c>
      <c r="H328">
        <v>4197</v>
      </c>
      <c r="I328">
        <v>4476</v>
      </c>
      <c r="J328">
        <v>8673</v>
      </c>
      <c r="K328">
        <v>0.54</v>
      </c>
      <c r="L328">
        <v>1</v>
      </c>
      <c r="M328">
        <v>0</v>
      </c>
      <c r="N328">
        <v>0</v>
      </c>
      <c r="O328">
        <v>1</v>
      </c>
      <c r="P328">
        <v>1</v>
      </c>
      <c r="Q328">
        <v>0</v>
      </c>
      <c r="R328">
        <f t="shared" si="10"/>
        <v>0.53</v>
      </c>
      <c r="S328">
        <f t="shared" si="11"/>
        <v>0.47</v>
      </c>
    </row>
    <row r="329" spans="1:19" x14ac:dyDescent="0.25">
      <c r="A329">
        <v>8</v>
      </c>
      <c r="B329">
        <v>1</v>
      </c>
      <c r="C329">
        <v>1000</v>
      </c>
      <c r="D329">
        <v>543</v>
      </c>
      <c r="E329">
        <v>457</v>
      </c>
      <c r="F329">
        <v>100</v>
      </c>
      <c r="G329">
        <v>14</v>
      </c>
      <c r="H329">
        <v>4223</v>
      </c>
      <c r="I329">
        <v>4377</v>
      </c>
      <c r="J329">
        <v>8600</v>
      </c>
      <c r="K329">
        <v>0.33300000000000002</v>
      </c>
      <c r="L329">
        <v>1</v>
      </c>
      <c r="M329">
        <v>0</v>
      </c>
      <c r="N329">
        <v>0</v>
      </c>
      <c r="O329">
        <v>1</v>
      </c>
      <c r="P329">
        <v>1</v>
      </c>
      <c r="Q329">
        <v>1</v>
      </c>
      <c r="R329">
        <f t="shared" si="10"/>
        <v>0.54300000000000004</v>
      </c>
      <c r="S329">
        <f t="shared" si="11"/>
        <v>0.45700000000000002</v>
      </c>
    </row>
    <row r="330" spans="1:19" x14ac:dyDescent="0.25">
      <c r="A330">
        <v>8</v>
      </c>
      <c r="B330">
        <v>1</v>
      </c>
      <c r="C330">
        <v>1000</v>
      </c>
      <c r="D330">
        <v>282</v>
      </c>
      <c r="E330">
        <v>718</v>
      </c>
      <c r="F330">
        <v>83</v>
      </c>
      <c r="G330">
        <v>11</v>
      </c>
      <c r="H330">
        <v>3251</v>
      </c>
      <c r="I330">
        <v>5170</v>
      </c>
      <c r="J330">
        <v>8421</v>
      </c>
      <c r="K330">
        <v>1.1950000000000001</v>
      </c>
      <c r="L330">
        <v>1</v>
      </c>
      <c r="M330">
        <v>0</v>
      </c>
      <c r="N330">
        <v>1</v>
      </c>
      <c r="O330">
        <v>0</v>
      </c>
      <c r="P330">
        <v>0</v>
      </c>
      <c r="Q330">
        <v>0</v>
      </c>
      <c r="R330">
        <f t="shared" si="10"/>
        <v>0.28199999999999997</v>
      </c>
      <c r="S330">
        <f t="shared" si="11"/>
        <v>0.71799999999999997</v>
      </c>
    </row>
    <row r="331" spans="1:19" x14ac:dyDescent="0.25">
      <c r="A331">
        <v>8</v>
      </c>
      <c r="B331">
        <v>1</v>
      </c>
      <c r="C331">
        <v>1000</v>
      </c>
      <c r="D331">
        <v>303</v>
      </c>
      <c r="E331">
        <v>697</v>
      </c>
      <c r="F331">
        <v>71</v>
      </c>
      <c r="G331">
        <v>11</v>
      </c>
      <c r="H331">
        <v>3346</v>
      </c>
      <c r="I331">
        <v>5181</v>
      </c>
      <c r="J331">
        <v>8527</v>
      </c>
      <c r="K331">
        <v>0.76500000000000001</v>
      </c>
      <c r="L331">
        <v>1</v>
      </c>
      <c r="M331">
        <v>0</v>
      </c>
      <c r="N331">
        <v>1</v>
      </c>
      <c r="O331">
        <v>0</v>
      </c>
      <c r="P331">
        <v>0</v>
      </c>
      <c r="Q331">
        <v>1</v>
      </c>
      <c r="R331">
        <f t="shared" si="10"/>
        <v>0.30299999999999999</v>
      </c>
      <c r="S331">
        <f t="shared" si="11"/>
        <v>0.69699999999999995</v>
      </c>
    </row>
    <row r="332" spans="1:19" x14ac:dyDescent="0.25">
      <c r="A332">
        <v>8</v>
      </c>
      <c r="B332">
        <v>1</v>
      </c>
      <c r="C332">
        <v>1000</v>
      </c>
      <c r="D332">
        <v>338</v>
      </c>
      <c r="E332">
        <v>662</v>
      </c>
      <c r="F332">
        <v>117</v>
      </c>
      <c r="G332">
        <v>20</v>
      </c>
      <c r="H332">
        <v>3582</v>
      </c>
      <c r="I332">
        <v>4971</v>
      </c>
      <c r="J332">
        <v>8553</v>
      </c>
      <c r="K332">
        <v>0.82599999999999996</v>
      </c>
      <c r="L332">
        <v>1</v>
      </c>
      <c r="M332">
        <v>0</v>
      </c>
      <c r="N332">
        <v>1</v>
      </c>
      <c r="O332">
        <v>0</v>
      </c>
      <c r="P332">
        <v>1</v>
      </c>
      <c r="Q332">
        <v>0</v>
      </c>
      <c r="R332">
        <f t="shared" si="10"/>
        <v>0.33800000000000002</v>
      </c>
      <c r="S332">
        <f t="shared" si="11"/>
        <v>0.66200000000000003</v>
      </c>
    </row>
    <row r="333" spans="1:19" x14ac:dyDescent="0.25">
      <c r="A333">
        <v>8</v>
      </c>
      <c r="B333">
        <v>1</v>
      </c>
      <c r="C333">
        <v>1000</v>
      </c>
      <c r="D333">
        <v>397</v>
      </c>
      <c r="E333">
        <v>603</v>
      </c>
      <c r="F333">
        <v>104</v>
      </c>
      <c r="G333">
        <v>18</v>
      </c>
      <c r="H333">
        <v>3720</v>
      </c>
      <c r="I333">
        <v>4881</v>
      </c>
      <c r="J333">
        <v>8601</v>
      </c>
      <c r="K333">
        <v>0.53</v>
      </c>
      <c r="L333">
        <v>1</v>
      </c>
      <c r="M333">
        <v>0</v>
      </c>
      <c r="N333">
        <v>1</v>
      </c>
      <c r="O333">
        <v>0</v>
      </c>
      <c r="P333">
        <v>1</v>
      </c>
      <c r="Q333">
        <v>1</v>
      </c>
      <c r="R333">
        <f t="shared" si="10"/>
        <v>0.39700000000000002</v>
      </c>
      <c r="S333">
        <f t="shared" si="11"/>
        <v>0.60299999999999998</v>
      </c>
    </row>
    <row r="334" spans="1:19" x14ac:dyDescent="0.25">
      <c r="A334">
        <v>8</v>
      </c>
      <c r="B334">
        <v>1</v>
      </c>
      <c r="C334">
        <v>1000</v>
      </c>
      <c r="D334">
        <v>299</v>
      </c>
      <c r="E334">
        <v>701</v>
      </c>
      <c r="F334">
        <v>98</v>
      </c>
      <c r="G334">
        <v>17</v>
      </c>
      <c r="H334">
        <v>3312</v>
      </c>
      <c r="I334">
        <v>5107</v>
      </c>
      <c r="J334">
        <v>8419</v>
      </c>
      <c r="K334">
        <v>1.1579999999999999</v>
      </c>
      <c r="L334">
        <v>1</v>
      </c>
      <c r="M334">
        <v>0</v>
      </c>
      <c r="N334">
        <v>1</v>
      </c>
      <c r="O334">
        <v>1</v>
      </c>
      <c r="P334">
        <v>0</v>
      </c>
      <c r="Q334">
        <v>0</v>
      </c>
      <c r="R334">
        <f t="shared" si="10"/>
        <v>0.29899999999999999</v>
      </c>
      <c r="S334">
        <f t="shared" si="11"/>
        <v>0.70099999999999996</v>
      </c>
    </row>
    <row r="335" spans="1:19" x14ac:dyDescent="0.25">
      <c r="A335">
        <v>8</v>
      </c>
      <c r="B335">
        <v>1</v>
      </c>
      <c r="C335">
        <v>1000</v>
      </c>
      <c r="D335">
        <v>338</v>
      </c>
      <c r="E335">
        <v>662</v>
      </c>
      <c r="F335">
        <v>113</v>
      </c>
      <c r="G335">
        <v>10</v>
      </c>
      <c r="H335">
        <v>3436</v>
      </c>
      <c r="I335">
        <v>5030</v>
      </c>
      <c r="J335">
        <v>8466</v>
      </c>
      <c r="K335">
        <v>0.78700000000000003</v>
      </c>
      <c r="L335">
        <v>1</v>
      </c>
      <c r="M335">
        <v>0</v>
      </c>
      <c r="N335">
        <v>1</v>
      </c>
      <c r="O335">
        <v>1</v>
      </c>
      <c r="P335">
        <v>0</v>
      </c>
      <c r="Q335">
        <v>1</v>
      </c>
      <c r="R335">
        <f t="shared" si="10"/>
        <v>0.33800000000000002</v>
      </c>
      <c r="S335">
        <f t="shared" si="11"/>
        <v>0.66200000000000003</v>
      </c>
    </row>
    <row r="336" spans="1:19" x14ac:dyDescent="0.25">
      <c r="A336">
        <v>8</v>
      </c>
      <c r="B336">
        <v>1</v>
      </c>
      <c r="C336">
        <v>1000</v>
      </c>
      <c r="D336">
        <v>468</v>
      </c>
      <c r="E336">
        <v>532</v>
      </c>
      <c r="F336">
        <v>96</v>
      </c>
      <c r="G336">
        <v>11</v>
      </c>
      <c r="H336">
        <v>3928</v>
      </c>
      <c r="I336">
        <v>4548</v>
      </c>
      <c r="J336">
        <v>8476</v>
      </c>
      <c r="K336">
        <v>0.73499999999999999</v>
      </c>
      <c r="L336">
        <v>1</v>
      </c>
      <c r="M336">
        <v>0</v>
      </c>
      <c r="N336">
        <v>1</v>
      </c>
      <c r="O336">
        <v>1</v>
      </c>
      <c r="P336">
        <v>1</v>
      </c>
      <c r="Q336">
        <v>0</v>
      </c>
      <c r="R336">
        <f t="shared" si="10"/>
        <v>0.46800000000000003</v>
      </c>
      <c r="S336">
        <f t="shared" si="11"/>
        <v>0.53200000000000003</v>
      </c>
    </row>
    <row r="337" spans="1:19" x14ac:dyDescent="0.25">
      <c r="A337">
        <v>8</v>
      </c>
      <c r="B337">
        <v>1</v>
      </c>
      <c r="C337">
        <v>1000</v>
      </c>
      <c r="D337">
        <v>469</v>
      </c>
      <c r="E337">
        <v>531</v>
      </c>
      <c r="F337">
        <v>131</v>
      </c>
      <c r="G337">
        <v>16</v>
      </c>
      <c r="H337">
        <v>3986</v>
      </c>
      <c r="I337">
        <v>4560</v>
      </c>
      <c r="J337">
        <v>8546</v>
      </c>
      <c r="K337">
        <v>0.46300000000000002</v>
      </c>
      <c r="L337">
        <v>1</v>
      </c>
      <c r="M337">
        <v>0</v>
      </c>
      <c r="N337">
        <v>1</v>
      </c>
      <c r="O337">
        <v>1</v>
      </c>
      <c r="P337">
        <v>1</v>
      </c>
      <c r="Q337">
        <v>1</v>
      </c>
      <c r="R337">
        <f t="shared" si="10"/>
        <v>0.46899999999999997</v>
      </c>
      <c r="S337">
        <f t="shared" si="11"/>
        <v>0.53100000000000003</v>
      </c>
    </row>
    <row r="338" spans="1:19" x14ac:dyDescent="0.25">
      <c r="A338">
        <v>8</v>
      </c>
      <c r="B338">
        <v>1</v>
      </c>
      <c r="C338">
        <v>1000</v>
      </c>
      <c r="D338">
        <v>264</v>
      </c>
      <c r="E338">
        <v>736</v>
      </c>
      <c r="F338">
        <v>190</v>
      </c>
      <c r="G338">
        <v>13</v>
      </c>
      <c r="H338">
        <v>3502</v>
      </c>
      <c r="I338">
        <v>5093</v>
      </c>
      <c r="J338">
        <v>8595</v>
      </c>
      <c r="K338">
        <v>0.73199999999999998</v>
      </c>
      <c r="L338">
        <v>1</v>
      </c>
      <c r="M338">
        <v>1</v>
      </c>
      <c r="N338">
        <v>0</v>
      </c>
      <c r="O338">
        <v>0</v>
      </c>
      <c r="P338">
        <v>0</v>
      </c>
      <c r="Q338">
        <v>0</v>
      </c>
      <c r="R338">
        <f t="shared" si="10"/>
        <v>0.26400000000000001</v>
      </c>
      <c r="S338">
        <f t="shared" si="11"/>
        <v>0.73599999999999999</v>
      </c>
    </row>
    <row r="339" spans="1:19" x14ac:dyDescent="0.25">
      <c r="A339">
        <v>8</v>
      </c>
      <c r="B339">
        <v>1</v>
      </c>
      <c r="C339">
        <v>1000</v>
      </c>
      <c r="D339">
        <v>257</v>
      </c>
      <c r="E339">
        <v>743</v>
      </c>
      <c r="F339">
        <v>236</v>
      </c>
      <c r="G339">
        <v>19</v>
      </c>
      <c r="H339">
        <v>3473</v>
      </c>
      <c r="I339">
        <v>5072</v>
      </c>
      <c r="J339">
        <v>8545</v>
      </c>
      <c r="K339">
        <v>0.45700000000000002</v>
      </c>
      <c r="L339">
        <v>1</v>
      </c>
      <c r="M339">
        <v>1</v>
      </c>
      <c r="N339">
        <v>0</v>
      </c>
      <c r="O339">
        <v>0</v>
      </c>
      <c r="P339">
        <v>0</v>
      </c>
      <c r="Q339">
        <v>1</v>
      </c>
      <c r="R339">
        <f t="shared" si="10"/>
        <v>0.25700000000000001</v>
      </c>
      <c r="S339">
        <f t="shared" si="11"/>
        <v>0.74299999999999999</v>
      </c>
    </row>
    <row r="340" spans="1:19" x14ac:dyDescent="0.25">
      <c r="A340">
        <v>8</v>
      </c>
      <c r="B340">
        <v>1</v>
      </c>
      <c r="C340">
        <v>1000</v>
      </c>
      <c r="D340">
        <v>376</v>
      </c>
      <c r="E340">
        <v>624</v>
      </c>
      <c r="F340">
        <v>185</v>
      </c>
      <c r="G340">
        <v>10</v>
      </c>
      <c r="H340">
        <v>3809</v>
      </c>
      <c r="I340">
        <v>4751</v>
      </c>
      <c r="J340">
        <v>8560</v>
      </c>
      <c r="K340">
        <v>0.52900000000000003</v>
      </c>
      <c r="L340">
        <v>1</v>
      </c>
      <c r="M340">
        <v>1</v>
      </c>
      <c r="N340">
        <v>0</v>
      </c>
      <c r="O340">
        <v>0</v>
      </c>
      <c r="P340">
        <v>1</v>
      </c>
      <c r="Q340">
        <v>0</v>
      </c>
      <c r="R340">
        <f t="shared" si="10"/>
        <v>0.376</v>
      </c>
      <c r="S340">
        <f t="shared" si="11"/>
        <v>0.624</v>
      </c>
    </row>
    <row r="341" spans="1:19" x14ac:dyDescent="0.25">
      <c r="A341">
        <v>8</v>
      </c>
      <c r="B341">
        <v>1</v>
      </c>
      <c r="C341">
        <v>1000</v>
      </c>
      <c r="D341">
        <v>362</v>
      </c>
      <c r="E341">
        <v>638</v>
      </c>
      <c r="F341">
        <v>230</v>
      </c>
      <c r="G341">
        <v>16</v>
      </c>
      <c r="H341">
        <v>3828</v>
      </c>
      <c r="I341">
        <v>4757</v>
      </c>
      <c r="J341">
        <v>8585</v>
      </c>
      <c r="K341">
        <v>0.32300000000000001</v>
      </c>
      <c r="L341">
        <v>1</v>
      </c>
      <c r="M341">
        <v>1</v>
      </c>
      <c r="N341">
        <v>0</v>
      </c>
      <c r="O341">
        <v>0</v>
      </c>
      <c r="P341">
        <v>1</v>
      </c>
      <c r="Q341">
        <v>1</v>
      </c>
      <c r="R341">
        <f t="shared" si="10"/>
        <v>0.36199999999999999</v>
      </c>
      <c r="S341">
        <f t="shared" si="11"/>
        <v>0.63800000000000001</v>
      </c>
    </row>
    <row r="342" spans="1:19" x14ac:dyDescent="0.25">
      <c r="A342">
        <v>8</v>
      </c>
      <c r="B342">
        <v>1</v>
      </c>
      <c r="C342">
        <v>1000</v>
      </c>
      <c r="D342">
        <v>459</v>
      </c>
      <c r="E342">
        <v>541</v>
      </c>
      <c r="F342">
        <v>178</v>
      </c>
      <c r="G342">
        <v>21</v>
      </c>
      <c r="H342">
        <v>3999</v>
      </c>
      <c r="I342">
        <v>4544</v>
      </c>
      <c r="J342">
        <v>8543</v>
      </c>
      <c r="K342">
        <v>0.52500000000000002</v>
      </c>
      <c r="L342">
        <v>1</v>
      </c>
      <c r="M342">
        <v>1</v>
      </c>
      <c r="N342">
        <v>0</v>
      </c>
      <c r="O342">
        <v>1</v>
      </c>
      <c r="P342">
        <v>0</v>
      </c>
      <c r="Q342">
        <v>0</v>
      </c>
      <c r="R342">
        <f t="shared" si="10"/>
        <v>0.45900000000000002</v>
      </c>
      <c r="S342">
        <f t="shared" si="11"/>
        <v>0.54100000000000004</v>
      </c>
    </row>
    <row r="343" spans="1:19" x14ac:dyDescent="0.25">
      <c r="A343">
        <v>8</v>
      </c>
      <c r="B343">
        <v>1</v>
      </c>
      <c r="C343">
        <v>1000</v>
      </c>
      <c r="D343">
        <v>442</v>
      </c>
      <c r="E343">
        <v>558</v>
      </c>
      <c r="F343">
        <v>209</v>
      </c>
      <c r="G343">
        <v>23</v>
      </c>
      <c r="H343">
        <v>3981</v>
      </c>
      <c r="I343">
        <v>4610</v>
      </c>
      <c r="J343">
        <v>8591</v>
      </c>
      <c r="K343">
        <v>0.373</v>
      </c>
      <c r="L343">
        <v>1</v>
      </c>
      <c r="M343">
        <v>1</v>
      </c>
      <c r="N343">
        <v>0</v>
      </c>
      <c r="O343">
        <v>1</v>
      </c>
      <c r="P343">
        <v>0</v>
      </c>
      <c r="Q343">
        <v>1</v>
      </c>
      <c r="R343">
        <f t="shared" si="10"/>
        <v>0.442</v>
      </c>
      <c r="S343">
        <f t="shared" si="11"/>
        <v>0.55800000000000005</v>
      </c>
    </row>
    <row r="344" spans="1:19" x14ac:dyDescent="0.25">
      <c r="A344">
        <v>8</v>
      </c>
      <c r="B344">
        <v>1</v>
      </c>
      <c r="C344">
        <v>1000</v>
      </c>
      <c r="D344">
        <v>562</v>
      </c>
      <c r="E344">
        <v>438</v>
      </c>
      <c r="F344">
        <v>149</v>
      </c>
      <c r="G344">
        <v>19</v>
      </c>
      <c r="H344">
        <v>4228</v>
      </c>
      <c r="I344">
        <v>4103</v>
      </c>
      <c r="J344">
        <v>8331</v>
      </c>
      <c r="K344">
        <v>0.33400000000000002</v>
      </c>
      <c r="L344">
        <v>1</v>
      </c>
      <c r="M344">
        <v>1</v>
      </c>
      <c r="N344">
        <v>0</v>
      </c>
      <c r="O344">
        <v>1</v>
      </c>
      <c r="P344">
        <v>1</v>
      </c>
      <c r="Q344">
        <v>0</v>
      </c>
      <c r="R344">
        <f t="shared" si="10"/>
        <v>0.56200000000000006</v>
      </c>
      <c r="S344">
        <f t="shared" si="11"/>
        <v>0.438</v>
      </c>
    </row>
    <row r="345" spans="1:19" x14ac:dyDescent="0.25">
      <c r="A345">
        <v>8</v>
      </c>
      <c r="B345">
        <v>1</v>
      </c>
      <c r="C345">
        <v>1000</v>
      </c>
      <c r="D345">
        <v>608</v>
      </c>
      <c r="E345">
        <v>392</v>
      </c>
      <c r="F345">
        <v>178</v>
      </c>
      <c r="G345">
        <v>10</v>
      </c>
      <c r="H345">
        <v>4342</v>
      </c>
      <c r="I345">
        <v>3992</v>
      </c>
      <c r="J345">
        <v>8334</v>
      </c>
      <c r="K345">
        <v>0.217</v>
      </c>
      <c r="L345">
        <v>1</v>
      </c>
      <c r="M345">
        <v>1</v>
      </c>
      <c r="N345">
        <v>0</v>
      </c>
      <c r="O345">
        <v>1</v>
      </c>
      <c r="P345">
        <v>1</v>
      </c>
      <c r="Q345">
        <v>1</v>
      </c>
      <c r="R345">
        <f t="shared" si="10"/>
        <v>0.60799999999999998</v>
      </c>
      <c r="S345">
        <f t="shared" si="11"/>
        <v>0.39200000000000002</v>
      </c>
    </row>
    <row r="346" spans="1:19" x14ac:dyDescent="0.25">
      <c r="A346">
        <v>8</v>
      </c>
      <c r="B346">
        <v>1</v>
      </c>
      <c r="C346">
        <v>1000</v>
      </c>
      <c r="D346">
        <v>201</v>
      </c>
      <c r="E346">
        <v>799</v>
      </c>
      <c r="F346">
        <v>173</v>
      </c>
      <c r="G346">
        <v>11</v>
      </c>
      <c r="H346">
        <v>3016</v>
      </c>
      <c r="I346">
        <v>5285</v>
      </c>
      <c r="J346">
        <v>8301</v>
      </c>
      <c r="K346">
        <v>1.026</v>
      </c>
      <c r="L346">
        <v>1</v>
      </c>
      <c r="M346">
        <v>1</v>
      </c>
      <c r="N346">
        <v>1</v>
      </c>
      <c r="O346">
        <v>0</v>
      </c>
      <c r="P346">
        <v>0</v>
      </c>
      <c r="Q346">
        <v>0</v>
      </c>
      <c r="R346">
        <f t="shared" si="10"/>
        <v>0.20100000000000001</v>
      </c>
      <c r="S346">
        <f t="shared" si="11"/>
        <v>0.79900000000000004</v>
      </c>
    </row>
    <row r="347" spans="1:19" x14ac:dyDescent="0.25">
      <c r="A347">
        <v>8</v>
      </c>
      <c r="B347">
        <v>1</v>
      </c>
      <c r="C347">
        <v>1000</v>
      </c>
      <c r="D347">
        <v>170</v>
      </c>
      <c r="E347">
        <v>830</v>
      </c>
      <c r="F347">
        <v>176</v>
      </c>
      <c r="G347">
        <v>7</v>
      </c>
      <c r="H347">
        <v>2994</v>
      </c>
      <c r="I347">
        <v>5335</v>
      </c>
      <c r="J347">
        <v>8329</v>
      </c>
      <c r="K347">
        <v>0.75</v>
      </c>
      <c r="L347">
        <v>1</v>
      </c>
      <c r="M347">
        <v>1</v>
      </c>
      <c r="N347">
        <v>1</v>
      </c>
      <c r="O347">
        <v>0</v>
      </c>
      <c r="P347">
        <v>0</v>
      </c>
      <c r="Q347">
        <v>1</v>
      </c>
      <c r="R347">
        <f t="shared" si="10"/>
        <v>0.17</v>
      </c>
      <c r="S347">
        <f t="shared" si="11"/>
        <v>0.83</v>
      </c>
    </row>
    <row r="348" spans="1:19" x14ac:dyDescent="0.25">
      <c r="A348">
        <v>8</v>
      </c>
      <c r="B348">
        <v>1</v>
      </c>
      <c r="C348">
        <v>1000</v>
      </c>
      <c r="D348">
        <v>299</v>
      </c>
      <c r="E348">
        <v>701</v>
      </c>
      <c r="F348">
        <v>167</v>
      </c>
      <c r="G348">
        <v>13</v>
      </c>
      <c r="H348">
        <v>3527</v>
      </c>
      <c r="I348">
        <v>4994</v>
      </c>
      <c r="J348">
        <v>8521</v>
      </c>
      <c r="K348">
        <v>0.78400000000000003</v>
      </c>
      <c r="L348">
        <v>1</v>
      </c>
      <c r="M348">
        <v>1</v>
      </c>
      <c r="N348">
        <v>1</v>
      </c>
      <c r="O348">
        <v>0</v>
      </c>
      <c r="P348">
        <v>1</v>
      </c>
      <c r="Q348">
        <v>0</v>
      </c>
      <c r="R348">
        <f t="shared" si="10"/>
        <v>0.29899999999999999</v>
      </c>
      <c r="S348">
        <f t="shared" si="11"/>
        <v>0.70099999999999996</v>
      </c>
    </row>
    <row r="349" spans="1:19" x14ac:dyDescent="0.25">
      <c r="A349">
        <v>8</v>
      </c>
      <c r="B349">
        <v>1</v>
      </c>
      <c r="C349">
        <v>1000</v>
      </c>
      <c r="D349">
        <v>291</v>
      </c>
      <c r="E349">
        <v>709</v>
      </c>
      <c r="F349">
        <v>216</v>
      </c>
      <c r="G349">
        <v>10</v>
      </c>
      <c r="H349">
        <v>3523</v>
      </c>
      <c r="I349">
        <v>4927</v>
      </c>
      <c r="J349">
        <v>8450</v>
      </c>
      <c r="K349">
        <v>0.51300000000000001</v>
      </c>
      <c r="L349">
        <v>1</v>
      </c>
      <c r="M349">
        <v>1</v>
      </c>
      <c r="N349">
        <v>1</v>
      </c>
      <c r="O349">
        <v>0</v>
      </c>
      <c r="P349">
        <v>1</v>
      </c>
      <c r="Q349">
        <v>1</v>
      </c>
      <c r="R349">
        <f t="shared" si="10"/>
        <v>0.29099999999999998</v>
      </c>
      <c r="S349">
        <f t="shared" si="11"/>
        <v>0.70899999999999996</v>
      </c>
    </row>
    <row r="350" spans="1:19" x14ac:dyDescent="0.25">
      <c r="A350">
        <v>8</v>
      </c>
      <c r="B350">
        <v>1</v>
      </c>
      <c r="C350">
        <v>1000</v>
      </c>
      <c r="D350">
        <v>333</v>
      </c>
      <c r="E350">
        <v>667</v>
      </c>
      <c r="F350">
        <v>151</v>
      </c>
      <c r="G350">
        <v>23</v>
      </c>
      <c r="H350">
        <v>3444</v>
      </c>
      <c r="I350">
        <v>4911</v>
      </c>
      <c r="J350">
        <v>8355</v>
      </c>
      <c r="K350">
        <v>0.92900000000000005</v>
      </c>
      <c r="L350">
        <v>1</v>
      </c>
      <c r="M350">
        <v>1</v>
      </c>
      <c r="N350">
        <v>1</v>
      </c>
      <c r="O350">
        <v>1</v>
      </c>
      <c r="P350">
        <v>0</v>
      </c>
      <c r="Q350">
        <v>0</v>
      </c>
      <c r="R350">
        <f t="shared" si="10"/>
        <v>0.33300000000000002</v>
      </c>
      <c r="S350">
        <f t="shared" si="11"/>
        <v>0.66700000000000004</v>
      </c>
    </row>
    <row r="351" spans="1:19" x14ac:dyDescent="0.25">
      <c r="A351">
        <v>8</v>
      </c>
      <c r="B351">
        <v>1</v>
      </c>
      <c r="C351">
        <v>1000</v>
      </c>
      <c r="D351">
        <v>346</v>
      </c>
      <c r="E351">
        <v>654</v>
      </c>
      <c r="F351">
        <v>176</v>
      </c>
      <c r="G351">
        <v>22</v>
      </c>
      <c r="H351">
        <v>3509</v>
      </c>
      <c r="I351">
        <v>4883</v>
      </c>
      <c r="J351">
        <v>8392</v>
      </c>
      <c r="K351">
        <v>0.59099999999999997</v>
      </c>
      <c r="L351">
        <v>1</v>
      </c>
      <c r="M351">
        <v>1</v>
      </c>
      <c r="N351">
        <v>1</v>
      </c>
      <c r="O351">
        <v>1</v>
      </c>
      <c r="P351">
        <v>0</v>
      </c>
      <c r="Q351">
        <v>1</v>
      </c>
      <c r="R351">
        <f t="shared" si="10"/>
        <v>0.34599999999999997</v>
      </c>
      <c r="S351">
        <f t="shared" si="11"/>
        <v>0.65400000000000003</v>
      </c>
    </row>
    <row r="352" spans="1:19" x14ac:dyDescent="0.25">
      <c r="A352">
        <v>8</v>
      </c>
      <c r="B352">
        <v>1</v>
      </c>
      <c r="C352">
        <v>1000</v>
      </c>
      <c r="D352">
        <v>503</v>
      </c>
      <c r="E352">
        <v>497</v>
      </c>
      <c r="F352">
        <v>175</v>
      </c>
      <c r="G352">
        <v>9</v>
      </c>
      <c r="H352">
        <v>4065</v>
      </c>
      <c r="I352">
        <v>4222</v>
      </c>
      <c r="J352">
        <v>8287</v>
      </c>
      <c r="K352">
        <v>0.47899999999999998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0</v>
      </c>
      <c r="R352">
        <f t="shared" si="10"/>
        <v>0.503</v>
      </c>
      <c r="S352">
        <f t="shared" si="11"/>
        <v>0.497</v>
      </c>
    </row>
    <row r="353" spans="1:19" x14ac:dyDescent="0.25">
      <c r="A353">
        <v>8</v>
      </c>
      <c r="B353">
        <v>1</v>
      </c>
      <c r="C353">
        <v>1000</v>
      </c>
      <c r="D353">
        <v>523</v>
      </c>
      <c r="E353">
        <v>477</v>
      </c>
      <c r="F353">
        <v>191</v>
      </c>
      <c r="G353">
        <v>17</v>
      </c>
      <c r="H353">
        <v>4110</v>
      </c>
      <c r="I353">
        <v>4180</v>
      </c>
      <c r="J353">
        <v>8290</v>
      </c>
      <c r="K353">
        <v>0.30399999999999999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f t="shared" si="10"/>
        <v>0.52300000000000002</v>
      </c>
      <c r="S353">
        <f t="shared" si="11"/>
        <v>0.47699999999999998</v>
      </c>
    </row>
    <row r="354" spans="1:19" x14ac:dyDescent="0.25">
      <c r="A354">
        <v>8</v>
      </c>
      <c r="B354">
        <v>1</v>
      </c>
      <c r="C354">
        <v>1000</v>
      </c>
      <c r="D354">
        <v>451</v>
      </c>
      <c r="E354">
        <v>549</v>
      </c>
      <c r="F354">
        <v>73</v>
      </c>
      <c r="G354">
        <v>12</v>
      </c>
      <c r="H354">
        <v>3921</v>
      </c>
      <c r="I354">
        <v>4799</v>
      </c>
      <c r="J354">
        <v>8720</v>
      </c>
      <c r="K354">
        <v>0.84499999999999997</v>
      </c>
      <c r="L354">
        <v>2</v>
      </c>
      <c r="M354">
        <v>0</v>
      </c>
      <c r="N354">
        <v>0</v>
      </c>
      <c r="O354">
        <v>0</v>
      </c>
      <c r="P354">
        <v>0</v>
      </c>
      <c r="Q354">
        <v>0</v>
      </c>
      <c r="R354">
        <f t="shared" si="10"/>
        <v>0.45100000000000001</v>
      </c>
      <c r="S354">
        <f t="shared" si="11"/>
        <v>0.54900000000000004</v>
      </c>
    </row>
    <row r="355" spans="1:19" x14ac:dyDescent="0.25">
      <c r="A355">
        <v>8</v>
      </c>
      <c r="B355">
        <v>1</v>
      </c>
      <c r="C355">
        <v>1000</v>
      </c>
      <c r="D355">
        <v>446</v>
      </c>
      <c r="E355">
        <v>554</v>
      </c>
      <c r="F355">
        <v>84</v>
      </c>
      <c r="G355">
        <v>17</v>
      </c>
      <c r="H355">
        <v>3880</v>
      </c>
      <c r="I355">
        <v>4887</v>
      </c>
      <c r="J355">
        <v>8767</v>
      </c>
      <c r="K355">
        <v>0.53600000000000003</v>
      </c>
      <c r="L355">
        <v>2</v>
      </c>
      <c r="M355">
        <v>0</v>
      </c>
      <c r="N355">
        <v>0</v>
      </c>
      <c r="O355">
        <v>0</v>
      </c>
      <c r="P355">
        <v>0</v>
      </c>
      <c r="Q355">
        <v>1</v>
      </c>
      <c r="R355">
        <f t="shared" si="10"/>
        <v>0.44600000000000001</v>
      </c>
      <c r="S355">
        <f t="shared" si="11"/>
        <v>0.55400000000000005</v>
      </c>
    </row>
    <row r="356" spans="1:19" x14ac:dyDescent="0.25">
      <c r="A356">
        <v>8</v>
      </c>
      <c r="B356">
        <v>1</v>
      </c>
      <c r="C356">
        <v>1000</v>
      </c>
      <c r="D356">
        <v>519</v>
      </c>
      <c r="E356">
        <v>481</v>
      </c>
      <c r="F356">
        <v>89</v>
      </c>
      <c r="G356">
        <v>18</v>
      </c>
      <c r="H356">
        <v>4074</v>
      </c>
      <c r="I356">
        <v>4539</v>
      </c>
      <c r="J356">
        <v>8613</v>
      </c>
      <c r="K356">
        <v>0.56200000000000006</v>
      </c>
      <c r="L356">
        <v>2</v>
      </c>
      <c r="M356">
        <v>0</v>
      </c>
      <c r="N356">
        <v>0</v>
      </c>
      <c r="O356">
        <v>0</v>
      </c>
      <c r="P356">
        <v>1</v>
      </c>
      <c r="Q356">
        <v>0</v>
      </c>
      <c r="R356">
        <f t="shared" si="10"/>
        <v>0.51900000000000002</v>
      </c>
      <c r="S356">
        <f t="shared" si="11"/>
        <v>0.48099999999999998</v>
      </c>
    </row>
    <row r="357" spans="1:19" x14ac:dyDescent="0.25">
      <c r="A357">
        <v>8</v>
      </c>
      <c r="B357">
        <v>1</v>
      </c>
      <c r="C357">
        <v>1000</v>
      </c>
      <c r="D357">
        <v>530</v>
      </c>
      <c r="E357">
        <v>470</v>
      </c>
      <c r="F357">
        <v>76</v>
      </c>
      <c r="G357">
        <v>25</v>
      </c>
      <c r="H357">
        <v>4114</v>
      </c>
      <c r="I357">
        <v>4615</v>
      </c>
      <c r="J357">
        <v>8729</v>
      </c>
      <c r="K357">
        <v>0.36599999999999999</v>
      </c>
      <c r="L357">
        <v>2</v>
      </c>
      <c r="M357">
        <v>0</v>
      </c>
      <c r="N357">
        <v>0</v>
      </c>
      <c r="O357">
        <v>0</v>
      </c>
      <c r="P357">
        <v>1</v>
      </c>
      <c r="Q357">
        <v>1</v>
      </c>
      <c r="R357">
        <f t="shared" si="10"/>
        <v>0.53</v>
      </c>
      <c r="S357">
        <f t="shared" si="11"/>
        <v>0.47</v>
      </c>
    </row>
    <row r="358" spans="1:19" x14ac:dyDescent="0.25">
      <c r="A358">
        <v>8</v>
      </c>
      <c r="B358">
        <v>1</v>
      </c>
      <c r="C358">
        <v>1000</v>
      </c>
      <c r="D358">
        <v>494</v>
      </c>
      <c r="E358">
        <v>506</v>
      </c>
      <c r="F358">
        <v>102</v>
      </c>
      <c r="G358">
        <v>16</v>
      </c>
      <c r="H358">
        <v>3953</v>
      </c>
      <c r="I358">
        <v>4625</v>
      </c>
      <c r="J358">
        <v>8578</v>
      </c>
      <c r="K358">
        <v>0.75700000000000001</v>
      </c>
      <c r="L358">
        <v>2</v>
      </c>
      <c r="M358">
        <v>0</v>
      </c>
      <c r="N358">
        <v>0</v>
      </c>
      <c r="O358">
        <v>1</v>
      </c>
      <c r="P358">
        <v>0</v>
      </c>
      <c r="Q358">
        <v>0</v>
      </c>
      <c r="R358">
        <f t="shared" si="10"/>
        <v>0.49399999999999999</v>
      </c>
      <c r="S358">
        <f t="shared" si="11"/>
        <v>0.50600000000000001</v>
      </c>
    </row>
    <row r="359" spans="1:19" x14ac:dyDescent="0.25">
      <c r="A359">
        <v>8</v>
      </c>
      <c r="B359">
        <v>1</v>
      </c>
      <c r="C359">
        <v>1000</v>
      </c>
      <c r="D359">
        <v>490</v>
      </c>
      <c r="E359">
        <v>510</v>
      </c>
      <c r="F359">
        <v>105</v>
      </c>
      <c r="G359">
        <v>19</v>
      </c>
      <c r="H359">
        <v>3980</v>
      </c>
      <c r="I359">
        <v>4673</v>
      </c>
      <c r="J359">
        <v>8653</v>
      </c>
      <c r="K359">
        <v>0.48199999999999998</v>
      </c>
      <c r="L359">
        <v>2</v>
      </c>
      <c r="M359">
        <v>0</v>
      </c>
      <c r="N359">
        <v>0</v>
      </c>
      <c r="O359">
        <v>1</v>
      </c>
      <c r="P359">
        <v>0</v>
      </c>
      <c r="Q359">
        <v>1</v>
      </c>
      <c r="R359">
        <f t="shared" si="10"/>
        <v>0.49</v>
      </c>
      <c r="S359">
        <f t="shared" si="11"/>
        <v>0.51</v>
      </c>
    </row>
    <row r="360" spans="1:19" x14ac:dyDescent="0.25">
      <c r="A360">
        <v>8</v>
      </c>
      <c r="B360">
        <v>1</v>
      </c>
      <c r="C360">
        <v>1000</v>
      </c>
      <c r="D360">
        <v>570</v>
      </c>
      <c r="E360">
        <v>430</v>
      </c>
      <c r="F360">
        <v>108</v>
      </c>
      <c r="G360">
        <v>21</v>
      </c>
      <c r="H360">
        <v>4199</v>
      </c>
      <c r="I360">
        <v>4307</v>
      </c>
      <c r="J360">
        <v>8506</v>
      </c>
      <c r="K360">
        <v>0.42899999999999999</v>
      </c>
      <c r="L360">
        <v>2</v>
      </c>
      <c r="M360">
        <v>0</v>
      </c>
      <c r="N360">
        <v>0</v>
      </c>
      <c r="O360">
        <v>1</v>
      </c>
      <c r="P360">
        <v>1</v>
      </c>
      <c r="Q360">
        <v>0</v>
      </c>
      <c r="R360">
        <f t="shared" si="10"/>
        <v>0.56999999999999995</v>
      </c>
      <c r="S360">
        <f t="shared" si="11"/>
        <v>0.43</v>
      </c>
    </row>
    <row r="361" spans="1:19" x14ac:dyDescent="0.25">
      <c r="A361">
        <v>8</v>
      </c>
      <c r="B361">
        <v>1</v>
      </c>
      <c r="C361">
        <v>1000</v>
      </c>
      <c r="D361">
        <v>591</v>
      </c>
      <c r="E361">
        <v>409</v>
      </c>
      <c r="F361">
        <v>92</v>
      </c>
      <c r="G361">
        <v>19</v>
      </c>
      <c r="H361">
        <v>4298</v>
      </c>
      <c r="I361">
        <v>4280</v>
      </c>
      <c r="J361">
        <v>8578</v>
      </c>
      <c r="K361">
        <v>0.32700000000000001</v>
      </c>
      <c r="L361">
        <v>2</v>
      </c>
      <c r="M361">
        <v>0</v>
      </c>
      <c r="N361">
        <v>0</v>
      </c>
      <c r="O361">
        <v>1</v>
      </c>
      <c r="P361">
        <v>1</v>
      </c>
      <c r="Q361">
        <v>1</v>
      </c>
      <c r="R361">
        <f t="shared" si="10"/>
        <v>0.59099999999999997</v>
      </c>
      <c r="S361">
        <f t="shared" si="11"/>
        <v>0.40899999999999997</v>
      </c>
    </row>
    <row r="362" spans="1:19" x14ac:dyDescent="0.25">
      <c r="A362">
        <v>8</v>
      </c>
      <c r="B362">
        <v>1</v>
      </c>
      <c r="C362">
        <v>1000</v>
      </c>
      <c r="D362">
        <v>341</v>
      </c>
      <c r="E362">
        <v>659</v>
      </c>
      <c r="F362">
        <v>94</v>
      </c>
      <c r="G362">
        <v>13</v>
      </c>
      <c r="H362">
        <v>3418</v>
      </c>
      <c r="I362">
        <v>4990</v>
      </c>
      <c r="J362">
        <v>8408</v>
      </c>
      <c r="K362">
        <v>1.1299999999999999</v>
      </c>
      <c r="L362">
        <v>2</v>
      </c>
      <c r="M362">
        <v>0</v>
      </c>
      <c r="N362">
        <v>1</v>
      </c>
      <c r="O362">
        <v>0</v>
      </c>
      <c r="P362">
        <v>0</v>
      </c>
      <c r="Q362">
        <v>0</v>
      </c>
      <c r="R362">
        <f t="shared" si="10"/>
        <v>0.34100000000000003</v>
      </c>
      <c r="S362">
        <f t="shared" si="11"/>
        <v>0.65900000000000003</v>
      </c>
    </row>
    <row r="363" spans="1:19" x14ac:dyDescent="0.25">
      <c r="A363">
        <v>8</v>
      </c>
      <c r="B363">
        <v>1</v>
      </c>
      <c r="C363">
        <v>1000</v>
      </c>
      <c r="D363">
        <v>377</v>
      </c>
      <c r="E363">
        <v>623</v>
      </c>
      <c r="F363">
        <v>86</v>
      </c>
      <c r="G363">
        <v>10</v>
      </c>
      <c r="H363">
        <v>3486</v>
      </c>
      <c r="I363">
        <v>4938</v>
      </c>
      <c r="J363">
        <v>8424</v>
      </c>
      <c r="K363">
        <v>0.82099999999999995</v>
      </c>
      <c r="L363">
        <v>2</v>
      </c>
      <c r="M363">
        <v>0</v>
      </c>
      <c r="N363">
        <v>1</v>
      </c>
      <c r="O363">
        <v>0</v>
      </c>
      <c r="P363">
        <v>0</v>
      </c>
      <c r="Q363">
        <v>1</v>
      </c>
      <c r="R363">
        <f t="shared" si="10"/>
        <v>0.377</v>
      </c>
      <c r="S363">
        <f t="shared" si="11"/>
        <v>0.623</v>
      </c>
    </row>
    <row r="364" spans="1:19" x14ac:dyDescent="0.25">
      <c r="A364">
        <v>8</v>
      </c>
      <c r="B364">
        <v>1</v>
      </c>
      <c r="C364">
        <v>1000</v>
      </c>
      <c r="D364">
        <v>449</v>
      </c>
      <c r="E364">
        <v>551</v>
      </c>
      <c r="F364">
        <v>99</v>
      </c>
      <c r="G364">
        <v>15</v>
      </c>
      <c r="H364">
        <v>3801</v>
      </c>
      <c r="I364">
        <v>4727</v>
      </c>
      <c r="J364">
        <v>8528</v>
      </c>
      <c r="K364">
        <v>0.76300000000000001</v>
      </c>
      <c r="L364">
        <v>2</v>
      </c>
      <c r="M364">
        <v>0</v>
      </c>
      <c r="N364">
        <v>1</v>
      </c>
      <c r="O364">
        <v>0</v>
      </c>
      <c r="P364">
        <v>1</v>
      </c>
      <c r="Q364">
        <v>0</v>
      </c>
      <c r="R364">
        <f t="shared" si="10"/>
        <v>0.44900000000000001</v>
      </c>
      <c r="S364">
        <f t="shared" si="11"/>
        <v>0.55100000000000005</v>
      </c>
    </row>
    <row r="365" spans="1:19" x14ac:dyDescent="0.25">
      <c r="A365">
        <v>8</v>
      </c>
      <c r="B365">
        <v>1</v>
      </c>
      <c r="C365">
        <v>1000</v>
      </c>
      <c r="D365">
        <v>439</v>
      </c>
      <c r="E365">
        <v>561</v>
      </c>
      <c r="F365">
        <v>112</v>
      </c>
      <c r="G365">
        <v>27</v>
      </c>
      <c r="H365">
        <v>3784</v>
      </c>
      <c r="I365">
        <v>4745</v>
      </c>
      <c r="J365">
        <v>8529</v>
      </c>
      <c r="K365">
        <v>0.53500000000000003</v>
      </c>
      <c r="L365">
        <v>2</v>
      </c>
      <c r="M365">
        <v>0</v>
      </c>
      <c r="N365">
        <v>1</v>
      </c>
      <c r="O365">
        <v>0</v>
      </c>
      <c r="P365">
        <v>1</v>
      </c>
      <c r="Q365">
        <v>1</v>
      </c>
      <c r="R365">
        <f t="shared" si="10"/>
        <v>0.439</v>
      </c>
      <c r="S365">
        <f t="shared" si="11"/>
        <v>0.56100000000000005</v>
      </c>
    </row>
    <row r="366" spans="1:19" x14ac:dyDescent="0.25">
      <c r="A366">
        <v>8</v>
      </c>
      <c r="B366">
        <v>1</v>
      </c>
      <c r="C366">
        <v>1000</v>
      </c>
      <c r="D366">
        <v>379</v>
      </c>
      <c r="E366">
        <v>621</v>
      </c>
      <c r="F366">
        <v>104</v>
      </c>
      <c r="G366">
        <v>12</v>
      </c>
      <c r="H366">
        <v>3492</v>
      </c>
      <c r="I366">
        <v>4854</v>
      </c>
      <c r="J366">
        <v>8346</v>
      </c>
      <c r="K366">
        <v>1.1020000000000001</v>
      </c>
      <c r="L366">
        <v>2</v>
      </c>
      <c r="M366">
        <v>0</v>
      </c>
      <c r="N366">
        <v>1</v>
      </c>
      <c r="O366">
        <v>1</v>
      </c>
      <c r="P366">
        <v>0</v>
      </c>
      <c r="Q366">
        <v>0</v>
      </c>
      <c r="R366">
        <f t="shared" si="10"/>
        <v>0.379</v>
      </c>
      <c r="S366">
        <f t="shared" si="11"/>
        <v>0.621</v>
      </c>
    </row>
    <row r="367" spans="1:19" x14ac:dyDescent="0.25">
      <c r="A367">
        <v>8</v>
      </c>
      <c r="B367">
        <v>1</v>
      </c>
      <c r="C367">
        <v>1000</v>
      </c>
      <c r="D367">
        <v>395</v>
      </c>
      <c r="E367">
        <v>605</v>
      </c>
      <c r="F367">
        <v>115</v>
      </c>
      <c r="G367">
        <v>14</v>
      </c>
      <c r="H367">
        <v>3585</v>
      </c>
      <c r="I367">
        <v>4846</v>
      </c>
      <c r="J367">
        <v>8431</v>
      </c>
      <c r="K367">
        <v>0.73099999999999998</v>
      </c>
      <c r="L367">
        <v>2</v>
      </c>
      <c r="M367">
        <v>0</v>
      </c>
      <c r="N367">
        <v>1</v>
      </c>
      <c r="O367">
        <v>1</v>
      </c>
      <c r="P367">
        <v>0</v>
      </c>
      <c r="Q367">
        <v>1</v>
      </c>
      <c r="R367">
        <f t="shared" si="10"/>
        <v>0.39500000000000002</v>
      </c>
      <c r="S367">
        <f t="shared" si="11"/>
        <v>0.60499999999999998</v>
      </c>
    </row>
    <row r="368" spans="1:19" x14ac:dyDescent="0.25">
      <c r="A368">
        <v>8</v>
      </c>
      <c r="B368">
        <v>1</v>
      </c>
      <c r="C368">
        <v>1000</v>
      </c>
      <c r="D368">
        <v>524</v>
      </c>
      <c r="E368">
        <v>476</v>
      </c>
      <c r="F368">
        <v>100</v>
      </c>
      <c r="G368">
        <v>20</v>
      </c>
      <c r="H368">
        <v>4009</v>
      </c>
      <c r="I368">
        <v>4407</v>
      </c>
      <c r="J368">
        <v>8416</v>
      </c>
      <c r="K368">
        <v>0.63800000000000001</v>
      </c>
      <c r="L368">
        <v>2</v>
      </c>
      <c r="M368">
        <v>0</v>
      </c>
      <c r="N368">
        <v>1</v>
      </c>
      <c r="O368">
        <v>1</v>
      </c>
      <c r="P368">
        <v>1</v>
      </c>
      <c r="Q368">
        <v>0</v>
      </c>
      <c r="R368">
        <f t="shared" si="10"/>
        <v>0.52400000000000002</v>
      </c>
      <c r="S368">
        <f t="shared" si="11"/>
        <v>0.47599999999999998</v>
      </c>
    </row>
    <row r="369" spans="1:19" x14ac:dyDescent="0.25">
      <c r="A369">
        <v>8</v>
      </c>
      <c r="B369">
        <v>1</v>
      </c>
      <c r="C369">
        <v>1000</v>
      </c>
      <c r="D369">
        <v>526</v>
      </c>
      <c r="E369">
        <v>474</v>
      </c>
      <c r="F369">
        <v>118</v>
      </c>
      <c r="G369">
        <v>20</v>
      </c>
      <c r="H369">
        <v>4023</v>
      </c>
      <c r="I369">
        <v>4438</v>
      </c>
      <c r="J369">
        <v>8461</v>
      </c>
      <c r="K369">
        <v>0.48599999999999999</v>
      </c>
      <c r="L369">
        <v>2</v>
      </c>
      <c r="M369">
        <v>0</v>
      </c>
      <c r="N369">
        <v>1</v>
      </c>
      <c r="O369">
        <v>1</v>
      </c>
      <c r="P369">
        <v>1</v>
      </c>
      <c r="Q369">
        <v>1</v>
      </c>
      <c r="R369">
        <f t="shared" si="10"/>
        <v>0.52600000000000002</v>
      </c>
      <c r="S369">
        <f t="shared" si="11"/>
        <v>0.47399999999999998</v>
      </c>
    </row>
    <row r="370" spans="1:19" x14ac:dyDescent="0.25">
      <c r="A370">
        <v>8</v>
      </c>
      <c r="B370">
        <v>1</v>
      </c>
      <c r="C370">
        <v>1000</v>
      </c>
      <c r="D370">
        <v>301</v>
      </c>
      <c r="E370">
        <v>699</v>
      </c>
      <c r="F370">
        <v>213</v>
      </c>
      <c r="G370">
        <v>16</v>
      </c>
      <c r="H370">
        <v>3486</v>
      </c>
      <c r="I370">
        <v>4960</v>
      </c>
      <c r="J370">
        <v>8446</v>
      </c>
      <c r="K370">
        <v>0.72899999999999998</v>
      </c>
      <c r="L370">
        <v>2</v>
      </c>
      <c r="M370">
        <v>1</v>
      </c>
      <c r="N370">
        <v>0</v>
      </c>
      <c r="O370">
        <v>0</v>
      </c>
      <c r="P370">
        <v>0</v>
      </c>
      <c r="Q370">
        <v>0</v>
      </c>
      <c r="R370">
        <f t="shared" si="10"/>
        <v>0.30099999999999999</v>
      </c>
      <c r="S370">
        <f t="shared" si="11"/>
        <v>0.69899999999999995</v>
      </c>
    </row>
    <row r="371" spans="1:19" x14ac:dyDescent="0.25">
      <c r="A371">
        <v>8</v>
      </c>
      <c r="B371">
        <v>1</v>
      </c>
      <c r="C371">
        <v>1000</v>
      </c>
      <c r="D371">
        <v>258</v>
      </c>
      <c r="E371">
        <v>742</v>
      </c>
      <c r="F371">
        <v>232</v>
      </c>
      <c r="G371">
        <v>9</v>
      </c>
      <c r="H371">
        <v>3465</v>
      </c>
      <c r="I371">
        <v>5093</v>
      </c>
      <c r="J371">
        <v>8558</v>
      </c>
      <c r="K371">
        <v>0.45500000000000002</v>
      </c>
      <c r="L371">
        <v>2</v>
      </c>
      <c r="M371">
        <v>1</v>
      </c>
      <c r="N371">
        <v>0</v>
      </c>
      <c r="O371">
        <v>0</v>
      </c>
      <c r="P371">
        <v>0</v>
      </c>
      <c r="Q371">
        <v>1</v>
      </c>
      <c r="R371">
        <f t="shared" si="10"/>
        <v>0.25800000000000001</v>
      </c>
      <c r="S371">
        <f t="shared" si="11"/>
        <v>0.74199999999999999</v>
      </c>
    </row>
    <row r="372" spans="1:19" x14ac:dyDescent="0.25">
      <c r="A372">
        <v>8</v>
      </c>
      <c r="B372">
        <v>1</v>
      </c>
      <c r="C372">
        <v>1000</v>
      </c>
      <c r="D372">
        <v>352</v>
      </c>
      <c r="E372">
        <v>648</v>
      </c>
      <c r="F372">
        <v>223</v>
      </c>
      <c r="G372">
        <v>9</v>
      </c>
      <c r="H372">
        <v>3746</v>
      </c>
      <c r="I372">
        <v>4735</v>
      </c>
      <c r="J372">
        <v>8481</v>
      </c>
      <c r="K372">
        <v>0.55200000000000005</v>
      </c>
      <c r="L372">
        <v>2</v>
      </c>
      <c r="M372">
        <v>1</v>
      </c>
      <c r="N372">
        <v>0</v>
      </c>
      <c r="O372">
        <v>0</v>
      </c>
      <c r="P372">
        <v>1</v>
      </c>
      <c r="Q372">
        <v>0</v>
      </c>
      <c r="R372">
        <f t="shared" si="10"/>
        <v>0.35199999999999998</v>
      </c>
      <c r="S372">
        <f t="shared" si="11"/>
        <v>0.64800000000000002</v>
      </c>
    </row>
    <row r="373" spans="1:19" x14ac:dyDescent="0.25">
      <c r="A373">
        <v>8</v>
      </c>
      <c r="B373">
        <v>1</v>
      </c>
      <c r="C373">
        <v>1000</v>
      </c>
      <c r="D373">
        <v>391</v>
      </c>
      <c r="E373">
        <v>609</v>
      </c>
      <c r="F373">
        <v>240</v>
      </c>
      <c r="G373">
        <v>12</v>
      </c>
      <c r="H373">
        <v>3844</v>
      </c>
      <c r="I373">
        <v>4661</v>
      </c>
      <c r="J373">
        <v>8505</v>
      </c>
      <c r="K373">
        <v>0.28299999999999997</v>
      </c>
      <c r="L373">
        <v>2</v>
      </c>
      <c r="M373">
        <v>1</v>
      </c>
      <c r="N373">
        <v>0</v>
      </c>
      <c r="O373">
        <v>0</v>
      </c>
      <c r="P373">
        <v>1</v>
      </c>
      <c r="Q373">
        <v>1</v>
      </c>
      <c r="R373">
        <f t="shared" si="10"/>
        <v>0.39100000000000001</v>
      </c>
      <c r="S373">
        <f t="shared" si="11"/>
        <v>0.60899999999999999</v>
      </c>
    </row>
    <row r="374" spans="1:19" x14ac:dyDescent="0.25">
      <c r="A374">
        <v>8</v>
      </c>
      <c r="B374">
        <v>1</v>
      </c>
      <c r="C374">
        <v>1000</v>
      </c>
      <c r="D374">
        <v>480</v>
      </c>
      <c r="E374">
        <v>520</v>
      </c>
      <c r="F374">
        <v>172</v>
      </c>
      <c r="G374">
        <v>28</v>
      </c>
      <c r="H374">
        <v>3990</v>
      </c>
      <c r="I374">
        <v>4489</v>
      </c>
      <c r="J374">
        <v>8479</v>
      </c>
      <c r="K374">
        <v>0.57199999999999995</v>
      </c>
      <c r="L374">
        <v>2</v>
      </c>
      <c r="M374">
        <v>1</v>
      </c>
      <c r="N374">
        <v>0</v>
      </c>
      <c r="O374">
        <v>1</v>
      </c>
      <c r="P374">
        <v>0</v>
      </c>
      <c r="Q374">
        <v>0</v>
      </c>
      <c r="R374">
        <f t="shared" si="10"/>
        <v>0.48</v>
      </c>
      <c r="S374">
        <f t="shared" si="11"/>
        <v>0.52</v>
      </c>
    </row>
    <row r="375" spans="1:19" x14ac:dyDescent="0.25">
      <c r="A375">
        <v>8</v>
      </c>
      <c r="B375">
        <v>1</v>
      </c>
      <c r="C375">
        <v>1000</v>
      </c>
      <c r="D375">
        <v>531</v>
      </c>
      <c r="E375">
        <v>469</v>
      </c>
      <c r="F375">
        <v>185</v>
      </c>
      <c r="G375">
        <v>25</v>
      </c>
      <c r="H375">
        <v>4106</v>
      </c>
      <c r="I375">
        <v>4396</v>
      </c>
      <c r="J375">
        <v>8502</v>
      </c>
      <c r="K375">
        <v>0.31</v>
      </c>
      <c r="L375">
        <v>2</v>
      </c>
      <c r="M375">
        <v>1</v>
      </c>
      <c r="N375">
        <v>0</v>
      </c>
      <c r="O375">
        <v>1</v>
      </c>
      <c r="P375">
        <v>0</v>
      </c>
      <c r="Q375">
        <v>1</v>
      </c>
      <c r="R375">
        <f t="shared" si="10"/>
        <v>0.53100000000000003</v>
      </c>
      <c r="S375">
        <f t="shared" si="11"/>
        <v>0.46899999999999997</v>
      </c>
    </row>
    <row r="376" spans="1:19" x14ac:dyDescent="0.25">
      <c r="A376">
        <v>8</v>
      </c>
      <c r="B376">
        <v>1</v>
      </c>
      <c r="C376">
        <v>1000</v>
      </c>
      <c r="D376">
        <v>581</v>
      </c>
      <c r="E376">
        <v>419</v>
      </c>
      <c r="F376">
        <v>167</v>
      </c>
      <c r="G376">
        <v>9</v>
      </c>
      <c r="H376">
        <v>4312</v>
      </c>
      <c r="I376">
        <v>4057</v>
      </c>
      <c r="J376">
        <v>8369</v>
      </c>
      <c r="K376">
        <v>0.30199999999999999</v>
      </c>
      <c r="L376">
        <v>2</v>
      </c>
      <c r="M376">
        <v>1</v>
      </c>
      <c r="N376">
        <v>0</v>
      </c>
      <c r="O376">
        <v>1</v>
      </c>
      <c r="P376">
        <v>1</v>
      </c>
      <c r="Q376">
        <v>0</v>
      </c>
      <c r="R376">
        <f t="shared" si="10"/>
        <v>0.58099999999999996</v>
      </c>
      <c r="S376">
        <f t="shared" si="11"/>
        <v>0.41899999999999998</v>
      </c>
    </row>
    <row r="377" spans="1:19" x14ac:dyDescent="0.25">
      <c r="A377">
        <v>8</v>
      </c>
      <c r="B377">
        <v>1</v>
      </c>
      <c r="C377">
        <v>1000</v>
      </c>
      <c r="D377">
        <v>609</v>
      </c>
      <c r="E377">
        <v>391</v>
      </c>
      <c r="F377">
        <v>184</v>
      </c>
      <c r="G377">
        <v>8</v>
      </c>
      <c r="H377">
        <v>4333</v>
      </c>
      <c r="I377">
        <v>3920</v>
      </c>
      <c r="J377">
        <v>8253</v>
      </c>
      <c r="K377">
        <v>0.215</v>
      </c>
      <c r="L377">
        <v>2</v>
      </c>
      <c r="M377">
        <v>1</v>
      </c>
      <c r="N377">
        <v>0</v>
      </c>
      <c r="O377">
        <v>1</v>
      </c>
      <c r="P377">
        <v>1</v>
      </c>
      <c r="Q377">
        <v>1</v>
      </c>
      <c r="R377">
        <f t="shared" si="10"/>
        <v>0.60899999999999999</v>
      </c>
      <c r="S377">
        <f t="shared" si="11"/>
        <v>0.39100000000000001</v>
      </c>
    </row>
    <row r="378" spans="1:19" x14ac:dyDescent="0.25">
      <c r="A378">
        <v>8</v>
      </c>
      <c r="B378">
        <v>1</v>
      </c>
      <c r="C378">
        <v>1000</v>
      </c>
      <c r="D378">
        <v>212</v>
      </c>
      <c r="E378">
        <v>788</v>
      </c>
      <c r="F378">
        <v>163</v>
      </c>
      <c r="G378">
        <v>11</v>
      </c>
      <c r="H378">
        <v>2986</v>
      </c>
      <c r="I378">
        <v>5245</v>
      </c>
      <c r="J378">
        <v>8231</v>
      </c>
      <c r="K378">
        <v>1.1080000000000001</v>
      </c>
      <c r="L378">
        <v>2</v>
      </c>
      <c r="M378">
        <v>1</v>
      </c>
      <c r="N378">
        <v>1</v>
      </c>
      <c r="O378">
        <v>0</v>
      </c>
      <c r="P378">
        <v>0</v>
      </c>
      <c r="Q378">
        <v>0</v>
      </c>
      <c r="R378">
        <f t="shared" si="10"/>
        <v>0.21199999999999999</v>
      </c>
      <c r="S378">
        <f t="shared" si="11"/>
        <v>0.78800000000000003</v>
      </c>
    </row>
    <row r="379" spans="1:19" x14ac:dyDescent="0.25">
      <c r="A379">
        <v>8</v>
      </c>
      <c r="B379">
        <v>1</v>
      </c>
      <c r="C379">
        <v>1000</v>
      </c>
      <c r="D379">
        <v>230</v>
      </c>
      <c r="E379">
        <v>770</v>
      </c>
      <c r="F379">
        <v>194</v>
      </c>
      <c r="G379">
        <v>9</v>
      </c>
      <c r="H379">
        <v>3193</v>
      </c>
      <c r="I379">
        <v>5188</v>
      </c>
      <c r="J379">
        <v>8381</v>
      </c>
      <c r="K379">
        <v>0.68300000000000005</v>
      </c>
      <c r="L379">
        <v>2</v>
      </c>
      <c r="M379">
        <v>1</v>
      </c>
      <c r="N379">
        <v>1</v>
      </c>
      <c r="O379">
        <v>0</v>
      </c>
      <c r="P379">
        <v>0</v>
      </c>
      <c r="Q379">
        <v>1</v>
      </c>
      <c r="R379">
        <f t="shared" si="10"/>
        <v>0.23</v>
      </c>
      <c r="S379">
        <f t="shared" si="11"/>
        <v>0.77</v>
      </c>
    </row>
    <row r="380" spans="1:19" x14ac:dyDescent="0.25">
      <c r="A380">
        <v>8</v>
      </c>
      <c r="B380">
        <v>1</v>
      </c>
      <c r="C380">
        <v>1000</v>
      </c>
      <c r="D380">
        <v>336</v>
      </c>
      <c r="E380">
        <v>664</v>
      </c>
      <c r="F380">
        <v>183</v>
      </c>
      <c r="G380">
        <v>11</v>
      </c>
      <c r="H380">
        <v>3601</v>
      </c>
      <c r="I380">
        <v>4857</v>
      </c>
      <c r="J380">
        <v>8458</v>
      </c>
      <c r="K380">
        <v>0.73399999999999999</v>
      </c>
      <c r="L380">
        <v>2</v>
      </c>
      <c r="M380">
        <v>1</v>
      </c>
      <c r="N380">
        <v>1</v>
      </c>
      <c r="O380">
        <v>0</v>
      </c>
      <c r="P380">
        <v>1</v>
      </c>
      <c r="Q380">
        <v>0</v>
      </c>
      <c r="R380">
        <f t="shared" si="10"/>
        <v>0.33600000000000002</v>
      </c>
      <c r="S380">
        <f t="shared" si="11"/>
        <v>0.66400000000000003</v>
      </c>
    </row>
    <row r="381" spans="1:19" x14ac:dyDescent="0.25">
      <c r="A381">
        <v>8</v>
      </c>
      <c r="B381">
        <v>1</v>
      </c>
      <c r="C381">
        <v>1000</v>
      </c>
      <c r="D381">
        <v>325</v>
      </c>
      <c r="E381">
        <v>675</v>
      </c>
      <c r="F381">
        <v>225</v>
      </c>
      <c r="G381">
        <v>11</v>
      </c>
      <c r="H381">
        <v>3578</v>
      </c>
      <c r="I381">
        <v>4811</v>
      </c>
      <c r="J381">
        <v>8389</v>
      </c>
      <c r="K381">
        <v>0.45300000000000001</v>
      </c>
      <c r="L381">
        <v>2</v>
      </c>
      <c r="M381">
        <v>1</v>
      </c>
      <c r="N381">
        <v>1</v>
      </c>
      <c r="O381">
        <v>0</v>
      </c>
      <c r="P381">
        <v>1</v>
      </c>
      <c r="Q381">
        <v>1</v>
      </c>
      <c r="R381">
        <f t="shared" si="10"/>
        <v>0.32500000000000001</v>
      </c>
      <c r="S381">
        <f t="shared" si="11"/>
        <v>0.67500000000000004</v>
      </c>
    </row>
    <row r="382" spans="1:19" x14ac:dyDescent="0.25">
      <c r="A382">
        <v>8</v>
      </c>
      <c r="B382">
        <v>1</v>
      </c>
      <c r="C382">
        <v>1000</v>
      </c>
      <c r="D382">
        <v>361</v>
      </c>
      <c r="E382">
        <v>639</v>
      </c>
      <c r="F382">
        <v>153</v>
      </c>
      <c r="G382">
        <v>23</v>
      </c>
      <c r="H382">
        <v>3504</v>
      </c>
      <c r="I382">
        <v>4858</v>
      </c>
      <c r="J382">
        <v>8362</v>
      </c>
      <c r="K382">
        <v>0.92100000000000004</v>
      </c>
      <c r="L382">
        <v>2</v>
      </c>
      <c r="M382">
        <v>1</v>
      </c>
      <c r="N382">
        <v>1</v>
      </c>
      <c r="O382">
        <v>1</v>
      </c>
      <c r="P382">
        <v>0</v>
      </c>
      <c r="Q382">
        <v>0</v>
      </c>
      <c r="R382">
        <f t="shared" si="10"/>
        <v>0.36099999999999999</v>
      </c>
      <c r="S382">
        <f t="shared" si="11"/>
        <v>0.63900000000000001</v>
      </c>
    </row>
    <row r="383" spans="1:19" x14ac:dyDescent="0.25">
      <c r="A383">
        <v>8</v>
      </c>
      <c r="B383">
        <v>1</v>
      </c>
      <c r="C383">
        <v>1000</v>
      </c>
      <c r="D383">
        <v>388</v>
      </c>
      <c r="E383">
        <v>612</v>
      </c>
      <c r="F383">
        <v>227</v>
      </c>
      <c r="G383">
        <v>23</v>
      </c>
      <c r="H383">
        <v>3621</v>
      </c>
      <c r="I383">
        <v>4687</v>
      </c>
      <c r="J383">
        <v>8308</v>
      </c>
      <c r="K383">
        <v>0.50600000000000001</v>
      </c>
      <c r="L383">
        <v>2</v>
      </c>
      <c r="M383">
        <v>1</v>
      </c>
      <c r="N383">
        <v>1</v>
      </c>
      <c r="O383">
        <v>1</v>
      </c>
      <c r="P383">
        <v>0</v>
      </c>
      <c r="Q383">
        <v>1</v>
      </c>
      <c r="R383">
        <f t="shared" si="10"/>
        <v>0.38800000000000001</v>
      </c>
      <c r="S383">
        <f t="shared" si="11"/>
        <v>0.61199999999999999</v>
      </c>
    </row>
    <row r="384" spans="1:19" x14ac:dyDescent="0.25">
      <c r="A384">
        <v>8</v>
      </c>
      <c r="B384">
        <v>1</v>
      </c>
      <c r="C384">
        <v>1000</v>
      </c>
      <c r="D384">
        <v>522</v>
      </c>
      <c r="E384">
        <v>478</v>
      </c>
      <c r="F384">
        <v>174</v>
      </c>
      <c r="G384">
        <v>13</v>
      </c>
      <c r="H384">
        <v>4074</v>
      </c>
      <c r="I384">
        <v>4186</v>
      </c>
      <c r="J384">
        <v>8260</v>
      </c>
      <c r="K384">
        <v>0.46400000000000002</v>
      </c>
      <c r="L384">
        <v>2</v>
      </c>
      <c r="M384">
        <v>1</v>
      </c>
      <c r="N384">
        <v>1</v>
      </c>
      <c r="O384">
        <v>1</v>
      </c>
      <c r="P384">
        <v>1</v>
      </c>
      <c r="Q384">
        <v>0</v>
      </c>
      <c r="R384">
        <f t="shared" si="10"/>
        <v>0.52200000000000002</v>
      </c>
      <c r="S384">
        <f t="shared" si="11"/>
        <v>0.47799999999999998</v>
      </c>
    </row>
    <row r="385" spans="1:19" x14ac:dyDescent="0.25">
      <c r="A385">
        <v>8</v>
      </c>
      <c r="B385">
        <v>1</v>
      </c>
      <c r="C385">
        <v>1000</v>
      </c>
      <c r="D385">
        <v>560</v>
      </c>
      <c r="E385">
        <v>440</v>
      </c>
      <c r="F385">
        <v>205</v>
      </c>
      <c r="G385">
        <v>10</v>
      </c>
      <c r="H385">
        <v>4177</v>
      </c>
      <c r="I385">
        <v>4099</v>
      </c>
      <c r="J385">
        <v>8276</v>
      </c>
      <c r="K385">
        <v>0.30299999999999999</v>
      </c>
      <c r="L385">
        <v>2</v>
      </c>
      <c r="M385">
        <v>1</v>
      </c>
      <c r="N385">
        <v>1</v>
      </c>
      <c r="O385">
        <v>1</v>
      </c>
      <c r="P385">
        <v>1</v>
      </c>
      <c r="Q385">
        <v>1</v>
      </c>
      <c r="R385">
        <f t="shared" si="10"/>
        <v>0.56000000000000005</v>
      </c>
      <c r="S385">
        <f t="shared" si="11"/>
        <v>0.44</v>
      </c>
    </row>
    <row r="386" spans="1:19" x14ac:dyDescent="0.25">
      <c r="A386">
        <v>9</v>
      </c>
      <c r="B386">
        <v>1</v>
      </c>
      <c r="C386">
        <v>1000</v>
      </c>
      <c r="D386">
        <v>494</v>
      </c>
      <c r="E386">
        <v>506</v>
      </c>
      <c r="F386">
        <v>119</v>
      </c>
      <c r="G386">
        <v>31</v>
      </c>
      <c r="H386">
        <v>3613</v>
      </c>
      <c r="I386">
        <v>4613</v>
      </c>
      <c r="J386">
        <v>8226</v>
      </c>
      <c r="K386">
        <v>1.621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f t="shared" si="10"/>
        <v>0.49399999999999999</v>
      </c>
      <c r="S386">
        <f t="shared" si="11"/>
        <v>0.50600000000000001</v>
      </c>
    </row>
    <row r="387" spans="1:19" x14ac:dyDescent="0.25">
      <c r="A387">
        <v>9</v>
      </c>
      <c r="B387">
        <v>1</v>
      </c>
      <c r="C387">
        <v>1000</v>
      </c>
      <c r="D387">
        <v>562</v>
      </c>
      <c r="E387">
        <v>438</v>
      </c>
      <c r="F387">
        <v>180</v>
      </c>
      <c r="G387">
        <v>32</v>
      </c>
      <c r="H387">
        <v>3925</v>
      </c>
      <c r="I387">
        <v>4383</v>
      </c>
      <c r="J387">
        <v>8308</v>
      </c>
      <c r="K387">
        <v>0.73299999999999998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f t="shared" ref="R387:R450" si="12">D387/C387</f>
        <v>0.56200000000000006</v>
      </c>
      <c r="S387">
        <f t="shared" ref="S387:S450" si="13">E387/C387</f>
        <v>0.438</v>
      </c>
    </row>
    <row r="388" spans="1:19" x14ac:dyDescent="0.25">
      <c r="A388">
        <v>9</v>
      </c>
      <c r="B388">
        <v>1</v>
      </c>
      <c r="C388">
        <v>1000</v>
      </c>
      <c r="D388">
        <v>557</v>
      </c>
      <c r="E388">
        <v>443</v>
      </c>
      <c r="F388">
        <v>123</v>
      </c>
      <c r="G388">
        <v>34</v>
      </c>
      <c r="H388">
        <v>3908</v>
      </c>
      <c r="I388">
        <v>4426</v>
      </c>
      <c r="J388">
        <v>8334</v>
      </c>
      <c r="K388">
        <v>1.194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0</v>
      </c>
      <c r="R388">
        <f t="shared" si="12"/>
        <v>0.55700000000000005</v>
      </c>
      <c r="S388">
        <f t="shared" si="13"/>
        <v>0.443</v>
      </c>
    </row>
    <row r="389" spans="1:19" x14ac:dyDescent="0.25">
      <c r="A389">
        <v>9</v>
      </c>
      <c r="B389">
        <v>1</v>
      </c>
      <c r="C389">
        <v>1000</v>
      </c>
      <c r="D389">
        <v>631</v>
      </c>
      <c r="E389">
        <v>369</v>
      </c>
      <c r="F389">
        <v>126</v>
      </c>
      <c r="G389">
        <v>43</v>
      </c>
      <c r="H389">
        <v>4163</v>
      </c>
      <c r="I389">
        <v>4237</v>
      </c>
      <c r="J389">
        <v>8400</v>
      </c>
      <c r="K389">
        <v>0.61199999999999999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1</v>
      </c>
      <c r="R389">
        <f t="shared" si="12"/>
        <v>0.63100000000000001</v>
      </c>
      <c r="S389">
        <f t="shared" si="13"/>
        <v>0.36899999999999999</v>
      </c>
    </row>
    <row r="390" spans="1:19" x14ac:dyDescent="0.25">
      <c r="A390">
        <v>9</v>
      </c>
      <c r="B390">
        <v>1</v>
      </c>
      <c r="C390">
        <v>1000</v>
      </c>
      <c r="D390">
        <v>507</v>
      </c>
      <c r="E390">
        <v>493</v>
      </c>
      <c r="F390">
        <v>135</v>
      </c>
      <c r="G390">
        <v>23</v>
      </c>
      <c r="H390">
        <v>3702</v>
      </c>
      <c r="I390">
        <v>4508</v>
      </c>
      <c r="J390">
        <v>8210</v>
      </c>
      <c r="K390">
        <v>1.452</v>
      </c>
      <c r="L390">
        <v>0</v>
      </c>
      <c r="M390">
        <v>0</v>
      </c>
      <c r="N390">
        <v>0</v>
      </c>
      <c r="O390">
        <v>1</v>
      </c>
      <c r="P390">
        <v>0</v>
      </c>
      <c r="Q390">
        <v>0</v>
      </c>
      <c r="R390">
        <f t="shared" si="12"/>
        <v>0.50700000000000001</v>
      </c>
      <c r="S390">
        <f t="shared" si="13"/>
        <v>0.49299999999999999</v>
      </c>
    </row>
    <row r="391" spans="1:19" x14ac:dyDescent="0.25">
      <c r="A391">
        <v>9</v>
      </c>
      <c r="B391">
        <v>1</v>
      </c>
      <c r="C391">
        <v>1000</v>
      </c>
      <c r="D391">
        <v>580</v>
      </c>
      <c r="E391">
        <v>420</v>
      </c>
      <c r="F391">
        <v>160</v>
      </c>
      <c r="G391">
        <v>40</v>
      </c>
      <c r="H391">
        <v>4016</v>
      </c>
      <c r="I391">
        <v>4352</v>
      </c>
      <c r="J391">
        <v>8368</v>
      </c>
      <c r="K391">
        <v>0.63700000000000001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1</v>
      </c>
      <c r="R391">
        <f t="shared" si="12"/>
        <v>0.57999999999999996</v>
      </c>
      <c r="S391">
        <f t="shared" si="13"/>
        <v>0.42</v>
      </c>
    </row>
    <row r="392" spans="1:19" x14ac:dyDescent="0.25">
      <c r="A392">
        <v>9</v>
      </c>
      <c r="B392">
        <v>1</v>
      </c>
      <c r="C392">
        <v>1000</v>
      </c>
      <c r="D392">
        <v>590</v>
      </c>
      <c r="E392">
        <v>410</v>
      </c>
      <c r="F392">
        <v>136</v>
      </c>
      <c r="G392">
        <v>42</v>
      </c>
      <c r="H392">
        <v>3996</v>
      </c>
      <c r="I392">
        <v>4233</v>
      </c>
      <c r="J392">
        <v>8229</v>
      </c>
      <c r="K392">
        <v>1.0780000000000001</v>
      </c>
      <c r="L392">
        <v>0</v>
      </c>
      <c r="M392">
        <v>0</v>
      </c>
      <c r="N392">
        <v>0</v>
      </c>
      <c r="O392">
        <v>1</v>
      </c>
      <c r="P392">
        <v>1</v>
      </c>
      <c r="Q392">
        <v>0</v>
      </c>
      <c r="R392">
        <f t="shared" si="12"/>
        <v>0.59</v>
      </c>
      <c r="S392">
        <f t="shared" si="13"/>
        <v>0.41</v>
      </c>
    </row>
    <row r="393" spans="1:19" x14ac:dyDescent="0.25">
      <c r="A393">
        <v>9</v>
      </c>
      <c r="B393">
        <v>1</v>
      </c>
      <c r="C393">
        <v>1000</v>
      </c>
      <c r="D393">
        <v>662</v>
      </c>
      <c r="E393">
        <v>338</v>
      </c>
      <c r="F393">
        <v>133</v>
      </c>
      <c r="G393">
        <v>34</v>
      </c>
      <c r="H393">
        <v>4273</v>
      </c>
      <c r="I393">
        <v>4073</v>
      </c>
      <c r="J393">
        <v>8346</v>
      </c>
      <c r="K393">
        <v>0.54500000000000004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1</v>
      </c>
      <c r="R393">
        <f t="shared" si="12"/>
        <v>0.66200000000000003</v>
      </c>
      <c r="S393">
        <f t="shared" si="13"/>
        <v>0.33800000000000002</v>
      </c>
    </row>
    <row r="394" spans="1:19" x14ac:dyDescent="0.25">
      <c r="A394">
        <v>9</v>
      </c>
      <c r="B394">
        <v>1</v>
      </c>
      <c r="C394">
        <v>1000</v>
      </c>
      <c r="D394">
        <v>417</v>
      </c>
      <c r="E394">
        <v>583</v>
      </c>
      <c r="F394">
        <v>117</v>
      </c>
      <c r="G394">
        <v>19</v>
      </c>
      <c r="H394">
        <v>3228</v>
      </c>
      <c r="I394">
        <v>4756</v>
      </c>
      <c r="J394">
        <v>7984</v>
      </c>
      <c r="K394">
        <v>1.994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f t="shared" si="12"/>
        <v>0.41699999999999998</v>
      </c>
      <c r="S394">
        <f t="shared" si="13"/>
        <v>0.58299999999999996</v>
      </c>
    </row>
    <row r="395" spans="1:19" x14ac:dyDescent="0.25">
      <c r="A395">
        <v>9</v>
      </c>
      <c r="B395">
        <v>1</v>
      </c>
      <c r="C395">
        <v>1000</v>
      </c>
      <c r="D395">
        <v>517</v>
      </c>
      <c r="E395">
        <v>483</v>
      </c>
      <c r="F395">
        <v>155</v>
      </c>
      <c r="G395">
        <v>27</v>
      </c>
      <c r="H395">
        <v>3639</v>
      </c>
      <c r="I395">
        <v>4506</v>
      </c>
      <c r="J395">
        <v>8145</v>
      </c>
      <c r="K395">
        <v>0.94299999999999995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1</v>
      </c>
      <c r="R395">
        <f t="shared" si="12"/>
        <v>0.51700000000000002</v>
      </c>
      <c r="S395">
        <f t="shared" si="13"/>
        <v>0.48299999999999998</v>
      </c>
    </row>
    <row r="396" spans="1:19" x14ac:dyDescent="0.25">
      <c r="A396">
        <v>9</v>
      </c>
      <c r="B396">
        <v>1</v>
      </c>
      <c r="C396">
        <v>1000</v>
      </c>
      <c r="D396">
        <v>501</v>
      </c>
      <c r="E396">
        <v>499</v>
      </c>
      <c r="F396">
        <v>115</v>
      </c>
      <c r="G396">
        <v>35</v>
      </c>
      <c r="H396">
        <v>3587</v>
      </c>
      <c r="I396">
        <v>4546</v>
      </c>
      <c r="J396">
        <v>8133</v>
      </c>
      <c r="K396">
        <v>1.5609999999999999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0</v>
      </c>
      <c r="R396">
        <f t="shared" si="12"/>
        <v>0.501</v>
      </c>
      <c r="S396">
        <f t="shared" si="13"/>
        <v>0.499</v>
      </c>
    </row>
    <row r="397" spans="1:19" x14ac:dyDescent="0.25">
      <c r="A397">
        <v>9</v>
      </c>
      <c r="B397">
        <v>1</v>
      </c>
      <c r="C397">
        <v>1000</v>
      </c>
      <c r="D397">
        <v>569</v>
      </c>
      <c r="E397">
        <v>431</v>
      </c>
      <c r="F397">
        <v>151</v>
      </c>
      <c r="G397">
        <v>47</v>
      </c>
      <c r="H397">
        <v>3833</v>
      </c>
      <c r="I397">
        <v>4355</v>
      </c>
      <c r="J397">
        <v>8188</v>
      </c>
      <c r="K397">
        <v>0.76600000000000001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f t="shared" si="12"/>
        <v>0.56899999999999995</v>
      </c>
      <c r="S397">
        <f t="shared" si="13"/>
        <v>0.43099999999999999</v>
      </c>
    </row>
    <row r="398" spans="1:19" x14ac:dyDescent="0.25">
      <c r="A398">
        <v>9</v>
      </c>
      <c r="B398">
        <v>1</v>
      </c>
      <c r="C398">
        <v>1000</v>
      </c>
      <c r="D398">
        <v>431</v>
      </c>
      <c r="E398">
        <v>569</v>
      </c>
      <c r="F398">
        <v>101</v>
      </c>
      <c r="G398">
        <v>25</v>
      </c>
      <c r="H398">
        <v>3271</v>
      </c>
      <c r="I398">
        <v>4764</v>
      </c>
      <c r="J398">
        <v>8035</v>
      </c>
      <c r="K398">
        <v>1.9510000000000001</v>
      </c>
      <c r="L398">
        <v>0</v>
      </c>
      <c r="M398">
        <v>0</v>
      </c>
      <c r="N398">
        <v>1</v>
      </c>
      <c r="O398">
        <v>1</v>
      </c>
      <c r="P398">
        <v>0</v>
      </c>
      <c r="Q398">
        <v>0</v>
      </c>
      <c r="R398">
        <f t="shared" si="12"/>
        <v>0.43099999999999999</v>
      </c>
      <c r="S398">
        <f t="shared" si="13"/>
        <v>0.56899999999999995</v>
      </c>
    </row>
    <row r="399" spans="1:19" x14ac:dyDescent="0.25">
      <c r="A399">
        <v>9</v>
      </c>
      <c r="B399">
        <v>1</v>
      </c>
      <c r="C399">
        <v>1000</v>
      </c>
      <c r="D399">
        <v>534</v>
      </c>
      <c r="E399">
        <v>466</v>
      </c>
      <c r="F399">
        <v>151</v>
      </c>
      <c r="G399">
        <v>32</v>
      </c>
      <c r="H399">
        <v>3679</v>
      </c>
      <c r="I399">
        <v>4463</v>
      </c>
      <c r="J399">
        <v>8142</v>
      </c>
      <c r="K399">
        <v>0.83899999999999997</v>
      </c>
      <c r="L399">
        <v>0</v>
      </c>
      <c r="M399">
        <v>0</v>
      </c>
      <c r="N399">
        <v>1</v>
      </c>
      <c r="O399">
        <v>1</v>
      </c>
      <c r="P399">
        <v>0</v>
      </c>
      <c r="Q399">
        <v>1</v>
      </c>
      <c r="R399">
        <f t="shared" si="12"/>
        <v>0.53400000000000003</v>
      </c>
      <c r="S399">
        <f t="shared" si="13"/>
        <v>0.46600000000000003</v>
      </c>
    </row>
    <row r="400" spans="1:19" x14ac:dyDescent="0.25">
      <c r="A400">
        <v>9</v>
      </c>
      <c r="B400">
        <v>1</v>
      </c>
      <c r="C400">
        <v>1000</v>
      </c>
      <c r="D400">
        <v>497</v>
      </c>
      <c r="E400">
        <v>503</v>
      </c>
      <c r="F400">
        <v>108</v>
      </c>
      <c r="G400">
        <v>28</v>
      </c>
      <c r="H400">
        <v>3619</v>
      </c>
      <c r="I400">
        <v>4533</v>
      </c>
      <c r="J400">
        <v>8152</v>
      </c>
      <c r="K400">
        <v>1.518</v>
      </c>
      <c r="L400">
        <v>0</v>
      </c>
      <c r="M400">
        <v>0</v>
      </c>
      <c r="N400">
        <v>1</v>
      </c>
      <c r="O400">
        <v>1</v>
      </c>
      <c r="P400">
        <v>1</v>
      </c>
      <c r="Q400">
        <v>0</v>
      </c>
      <c r="R400">
        <f t="shared" si="12"/>
        <v>0.497</v>
      </c>
      <c r="S400">
        <f t="shared" si="13"/>
        <v>0.503</v>
      </c>
    </row>
    <row r="401" spans="1:19" x14ac:dyDescent="0.25">
      <c r="A401">
        <v>9</v>
      </c>
      <c r="B401">
        <v>1</v>
      </c>
      <c r="C401">
        <v>1000</v>
      </c>
      <c r="D401">
        <v>602</v>
      </c>
      <c r="E401">
        <v>398</v>
      </c>
      <c r="F401">
        <v>141</v>
      </c>
      <c r="G401">
        <v>30</v>
      </c>
      <c r="H401">
        <v>4019</v>
      </c>
      <c r="I401">
        <v>4185</v>
      </c>
      <c r="J401">
        <v>8204</v>
      </c>
      <c r="K401">
        <v>0.73699999999999999</v>
      </c>
      <c r="L401">
        <v>0</v>
      </c>
      <c r="M401">
        <v>0</v>
      </c>
      <c r="N401">
        <v>1</v>
      </c>
      <c r="O401">
        <v>1</v>
      </c>
      <c r="P401">
        <v>1</v>
      </c>
      <c r="Q401">
        <v>1</v>
      </c>
      <c r="R401">
        <f t="shared" si="12"/>
        <v>0.60199999999999998</v>
      </c>
      <c r="S401">
        <f t="shared" si="13"/>
        <v>0.39800000000000002</v>
      </c>
    </row>
    <row r="402" spans="1:19" x14ac:dyDescent="0.25">
      <c r="A402">
        <v>9</v>
      </c>
      <c r="B402">
        <v>1</v>
      </c>
      <c r="C402">
        <v>1000</v>
      </c>
      <c r="D402">
        <v>295</v>
      </c>
      <c r="E402">
        <v>705</v>
      </c>
      <c r="F402">
        <v>269</v>
      </c>
      <c r="G402">
        <v>26</v>
      </c>
      <c r="H402">
        <v>3327</v>
      </c>
      <c r="I402">
        <v>4919</v>
      </c>
      <c r="J402">
        <v>8246</v>
      </c>
      <c r="K402">
        <v>1.3340000000000001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f t="shared" si="12"/>
        <v>0.29499999999999998</v>
      </c>
      <c r="S402">
        <f t="shared" si="13"/>
        <v>0.70499999999999996</v>
      </c>
    </row>
    <row r="403" spans="1:19" x14ac:dyDescent="0.25">
      <c r="A403">
        <v>9</v>
      </c>
      <c r="B403">
        <v>1</v>
      </c>
      <c r="C403">
        <v>1000</v>
      </c>
      <c r="D403">
        <v>326</v>
      </c>
      <c r="E403">
        <v>674</v>
      </c>
      <c r="F403">
        <v>351</v>
      </c>
      <c r="G403">
        <v>31</v>
      </c>
      <c r="H403">
        <v>3488</v>
      </c>
      <c r="I403">
        <v>4698</v>
      </c>
      <c r="J403">
        <v>8186</v>
      </c>
      <c r="K403">
        <v>0.45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1</v>
      </c>
      <c r="R403">
        <f t="shared" si="12"/>
        <v>0.32600000000000001</v>
      </c>
      <c r="S403">
        <f t="shared" si="13"/>
        <v>0.67400000000000004</v>
      </c>
    </row>
    <row r="404" spans="1:19" x14ac:dyDescent="0.25">
      <c r="A404">
        <v>9</v>
      </c>
      <c r="B404">
        <v>1</v>
      </c>
      <c r="C404">
        <v>1000</v>
      </c>
      <c r="D404">
        <v>394</v>
      </c>
      <c r="E404">
        <v>606</v>
      </c>
      <c r="F404">
        <v>255</v>
      </c>
      <c r="G404">
        <v>23</v>
      </c>
      <c r="H404">
        <v>3667</v>
      </c>
      <c r="I404">
        <v>4594</v>
      </c>
      <c r="J404">
        <v>8261</v>
      </c>
      <c r="K404">
        <v>1.0149999999999999</v>
      </c>
      <c r="L404">
        <v>0</v>
      </c>
      <c r="M404">
        <v>1</v>
      </c>
      <c r="N404">
        <v>0</v>
      </c>
      <c r="O404">
        <v>0</v>
      </c>
      <c r="P404">
        <v>1</v>
      </c>
      <c r="Q404">
        <v>0</v>
      </c>
      <c r="R404">
        <f t="shared" si="12"/>
        <v>0.39400000000000002</v>
      </c>
      <c r="S404">
        <f t="shared" si="13"/>
        <v>0.60599999999999998</v>
      </c>
    </row>
    <row r="405" spans="1:19" x14ac:dyDescent="0.25">
      <c r="A405">
        <v>9</v>
      </c>
      <c r="B405">
        <v>1</v>
      </c>
      <c r="C405">
        <v>1000</v>
      </c>
      <c r="D405">
        <v>427</v>
      </c>
      <c r="E405">
        <v>573</v>
      </c>
      <c r="F405">
        <v>285</v>
      </c>
      <c r="G405">
        <v>35</v>
      </c>
      <c r="H405">
        <v>3807</v>
      </c>
      <c r="I405">
        <v>4501</v>
      </c>
      <c r="J405">
        <v>8308</v>
      </c>
      <c r="K405">
        <v>0.46700000000000003</v>
      </c>
      <c r="L405">
        <v>0</v>
      </c>
      <c r="M405">
        <v>1</v>
      </c>
      <c r="N405">
        <v>0</v>
      </c>
      <c r="O405">
        <v>0</v>
      </c>
      <c r="P405">
        <v>1</v>
      </c>
      <c r="Q405">
        <v>1</v>
      </c>
      <c r="R405">
        <f t="shared" si="12"/>
        <v>0.42699999999999999</v>
      </c>
      <c r="S405">
        <f t="shared" si="13"/>
        <v>0.57299999999999995</v>
      </c>
    </row>
    <row r="406" spans="1:19" x14ac:dyDescent="0.25">
      <c r="A406">
        <v>9</v>
      </c>
      <c r="B406">
        <v>1</v>
      </c>
      <c r="C406">
        <v>1000</v>
      </c>
      <c r="D406">
        <v>459</v>
      </c>
      <c r="E406">
        <v>541</v>
      </c>
      <c r="F406">
        <v>187</v>
      </c>
      <c r="G406">
        <v>36</v>
      </c>
      <c r="H406">
        <v>3668</v>
      </c>
      <c r="I406">
        <v>4457</v>
      </c>
      <c r="J406">
        <v>8125</v>
      </c>
      <c r="K406">
        <v>1.2769999999999999</v>
      </c>
      <c r="L406">
        <v>0</v>
      </c>
      <c r="M406">
        <v>1</v>
      </c>
      <c r="N406">
        <v>0</v>
      </c>
      <c r="O406">
        <v>1</v>
      </c>
      <c r="P406">
        <v>0</v>
      </c>
      <c r="Q406">
        <v>0</v>
      </c>
      <c r="R406">
        <f t="shared" si="12"/>
        <v>0.45900000000000002</v>
      </c>
      <c r="S406">
        <f t="shared" si="13"/>
        <v>0.54100000000000004</v>
      </c>
    </row>
    <row r="407" spans="1:19" x14ac:dyDescent="0.25">
      <c r="A407">
        <v>9</v>
      </c>
      <c r="B407">
        <v>1</v>
      </c>
      <c r="C407">
        <v>1000</v>
      </c>
      <c r="D407">
        <v>542</v>
      </c>
      <c r="E407">
        <v>458</v>
      </c>
      <c r="F407">
        <v>236</v>
      </c>
      <c r="G407">
        <v>46</v>
      </c>
      <c r="H407">
        <v>3947</v>
      </c>
      <c r="I407">
        <v>4269</v>
      </c>
      <c r="J407">
        <v>8216</v>
      </c>
      <c r="K407">
        <v>0.41199999999999998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1</v>
      </c>
      <c r="R407">
        <f t="shared" si="12"/>
        <v>0.54200000000000004</v>
      </c>
      <c r="S407">
        <f t="shared" si="13"/>
        <v>0.45800000000000002</v>
      </c>
    </row>
    <row r="408" spans="1:19" x14ac:dyDescent="0.25">
      <c r="A408">
        <v>9</v>
      </c>
      <c r="B408">
        <v>1</v>
      </c>
      <c r="C408">
        <v>1000</v>
      </c>
      <c r="D408">
        <v>579</v>
      </c>
      <c r="E408">
        <v>421</v>
      </c>
      <c r="F408">
        <v>169</v>
      </c>
      <c r="G408">
        <v>35</v>
      </c>
      <c r="H408">
        <v>4061</v>
      </c>
      <c r="I408">
        <v>4093</v>
      </c>
      <c r="J408">
        <v>8154</v>
      </c>
      <c r="K408">
        <v>0.91700000000000004</v>
      </c>
      <c r="L408">
        <v>0</v>
      </c>
      <c r="M408">
        <v>1</v>
      </c>
      <c r="N408">
        <v>0</v>
      </c>
      <c r="O408">
        <v>1</v>
      </c>
      <c r="P408">
        <v>1</v>
      </c>
      <c r="Q408">
        <v>0</v>
      </c>
      <c r="R408">
        <f t="shared" si="12"/>
        <v>0.57899999999999996</v>
      </c>
      <c r="S408">
        <f t="shared" si="13"/>
        <v>0.42099999999999999</v>
      </c>
    </row>
    <row r="409" spans="1:19" x14ac:dyDescent="0.25">
      <c r="A409">
        <v>9</v>
      </c>
      <c r="B409">
        <v>1</v>
      </c>
      <c r="C409">
        <v>1000</v>
      </c>
      <c r="D409">
        <v>623</v>
      </c>
      <c r="E409">
        <v>377</v>
      </c>
      <c r="F409">
        <v>229</v>
      </c>
      <c r="G409">
        <v>37</v>
      </c>
      <c r="H409">
        <v>4250</v>
      </c>
      <c r="I409">
        <v>3917</v>
      </c>
      <c r="J409">
        <v>8167</v>
      </c>
      <c r="K409">
        <v>0.34599999999999997</v>
      </c>
      <c r="L409">
        <v>0</v>
      </c>
      <c r="M409">
        <v>1</v>
      </c>
      <c r="N409">
        <v>0</v>
      </c>
      <c r="O409">
        <v>1</v>
      </c>
      <c r="P409">
        <v>1</v>
      </c>
      <c r="Q409">
        <v>1</v>
      </c>
      <c r="R409">
        <f t="shared" si="12"/>
        <v>0.623</v>
      </c>
      <c r="S409">
        <f t="shared" si="13"/>
        <v>0.377</v>
      </c>
    </row>
    <row r="410" spans="1:19" x14ac:dyDescent="0.25">
      <c r="A410">
        <v>9</v>
      </c>
      <c r="B410">
        <v>1</v>
      </c>
      <c r="C410">
        <v>1000</v>
      </c>
      <c r="D410">
        <v>235</v>
      </c>
      <c r="E410">
        <v>765</v>
      </c>
      <c r="F410">
        <v>246</v>
      </c>
      <c r="G410">
        <v>24</v>
      </c>
      <c r="H410">
        <v>2845</v>
      </c>
      <c r="I410">
        <v>5052</v>
      </c>
      <c r="J410">
        <v>7897</v>
      </c>
      <c r="K410">
        <v>1.8280000000000001</v>
      </c>
      <c r="L410">
        <v>0</v>
      </c>
      <c r="M410">
        <v>1</v>
      </c>
      <c r="N410">
        <v>1</v>
      </c>
      <c r="O410">
        <v>0</v>
      </c>
      <c r="P410">
        <v>0</v>
      </c>
      <c r="Q410">
        <v>0</v>
      </c>
      <c r="R410">
        <f t="shared" si="12"/>
        <v>0.23499999999999999</v>
      </c>
      <c r="S410">
        <f t="shared" si="13"/>
        <v>0.76500000000000001</v>
      </c>
    </row>
    <row r="411" spans="1:19" x14ac:dyDescent="0.25">
      <c r="A411">
        <v>9</v>
      </c>
      <c r="B411">
        <v>1</v>
      </c>
      <c r="C411">
        <v>1000</v>
      </c>
      <c r="D411">
        <v>307</v>
      </c>
      <c r="E411">
        <v>693</v>
      </c>
      <c r="F411">
        <v>295</v>
      </c>
      <c r="G411">
        <v>30</v>
      </c>
      <c r="H411">
        <v>3183</v>
      </c>
      <c r="I411">
        <v>4841</v>
      </c>
      <c r="J411">
        <v>8024</v>
      </c>
      <c r="K411">
        <v>0.67600000000000005</v>
      </c>
      <c r="L411">
        <v>0</v>
      </c>
      <c r="M411">
        <v>1</v>
      </c>
      <c r="N411">
        <v>1</v>
      </c>
      <c r="O411">
        <v>0</v>
      </c>
      <c r="P411">
        <v>0</v>
      </c>
      <c r="Q411">
        <v>1</v>
      </c>
      <c r="R411">
        <f t="shared" si="12"/>
        <v>0.307</v>
      </c>
      <c r="S411">
        <f t="shared" si="13"/>
        <v>0.69299999999999995</v>
      </c>
    </row>
    <row r="412" spans="1:19" x14ac:dyDescent="0.25">
      <c r="A412">
        <v>9</v>
      </c>
      <c r="B412">
        <v>1</v>
      </c>
      <c r="C412">
        <v>1000</v>
      </c>
      <c r="D412">
        <v>353</v>
      </c>
      <c r="E412">
        <v>647</v>
      </c>
      <c r="F412">
        <v>206</v>
      </c>
      <c r="G412">
        <v>22</v>
      </c>
      <c r="H412">
        <v>3246</v>
      </c>
      <c r="I412">
        <v>4752</v>
      </c>
      <c r="J412">
        <v>7998</v>
      </c>
      <c r="K412">
        <v>1.3169999999999999</v>
      </c>
      <c r="L412">
        <v>0</v>
      </c>
      <c r="M412">
        <v>1</v>
      </c>
      <c r="N412">
        <v>1</v>
      </c>
      <c r="O412">
        <v>0</v>
      </c>
      <c r="P412">
        <v>1</v>
      </c>
      <c r="Q412">
        <v>0</v>
      </c>
      <c r="R412">
        <f t="shared" si="12"/>
        <v>0.35299999999999998</v>
      </c>
      <c r="S412">
        <f t="shared" si="13"/>
        <v>0.64700000000000002</v>
      </c>
    </row>
    <row r="413" spans="1:19" x14ac:dyDescent="0.25">
      <c r="A413">
        <v>9</v>
      </c>
      <c r="B413">
        <v>1</v>
      </c>
      <c r="C413">
        <v>1000</v>
      </c>
      <c r="D413">
        <v>404</v>
      </c>
      <c r="E413">
        <v>596</v>
      </c>
      <c r="F413">
        <v>264</v>
      </c>
      <c r="G413">
        <v>40</v>
      </c>
      <c r="H413">
        <v>3527</v>
      </c>
      <c r="I413">
        <v>4597</v>
      </c>
      <c r="J413">
        <v>8124</v>
      </c>
      <c r="K413">
        <v>0.57099999999999995</v>
      </c>
      <c r="L413">
        <v>0</v>
      </c>
      <c r="M413">
        <v>1</v>
      </c>
      <c r="N413">
        <v>1</v>
      </c>
      <c r="O413">
        <v>0</v>
      </c>
      <c r="P413">
        <v>1</v>
      </c>
      <c r="Q413">
        <v>1</v>
      </c>
      <c r="R413">
        <f t="shared" si="12"/>
        <v>0.40400000000000003</v>
      </c>
      <c r="S413">
        <f t="shared" si="13"/>
        <v>0.59599999999999997</v>
      </c>
    </row>
    <row r="414" spans="1:19" x14ac:dyDescent="0.25">
      <c r="A414">
        <v>9</v>
      </c>
      <c r="B414">
        <v>1</v>
      </c>
      <c r="C414">
        <v>1000</v>
      </c>
      <c r="D414">
        <v>377</v>
      </c>
      <c r="E414">
        <v>623</v>
      </c>
      <c r="F414">
        <v>178</v>
      </c>
      <c r="G414">
        <v>21</v>
      </c>
      <c r="H414">
        <v>3148</v>
      </c>
      <c r="I414">
        <v>4747</v>
      </c>
      <c r="J414">
        <v>7895</v>
      </c>
      <c r="K414">
        <v>1.6950000000000001</v>
      </c>
      <c r="L414">
        <v>0</v>
      </c>
      <c r="M414">
        <v>1</v>
      </c>
      <c r="N414">
        <v>1</v>
      </c>
      <c r="O414">
        <v>1</v>
      </c>
      <c r="P414">
        <v>0</v>
      </c>
      <c r="Q414">
        <v>0</v>
      </c>
      <c r="R414">
        <f t="shared" si="12"/>
        <v>0.377</v>
      </c>
      <c r="S414">
        <f t="shared" si="13"/>
        <v>0.623</v>
      </c>
    </row>
    <row r="415" spans="1:19" x14ac:dyDescent="0.25">
      <c r="A415">
        <v>9</v>
      </c>
      <c r="B415">
        <v>1</v>
      </c>
      <c r="C415">
        <v>1000</v>
      </c>
      <c r="D415">
        <v>495</v>
      </c>
      <c r="E415">
        <v>505</v>
      </c>
      <c r="F415">
        <v>243</v>
      </c>
      <c r="G415">
        <v>43</v>
      </c>
      <c r="H415">
        <v>3650</v>
      </c>
      <c r="I415">
        <v>4383</v>
      </c>
      <c r="J415">
        <v>8033</v>
      </c>
      <c r="K415">
        <v>0.627</v>
      </c>
      <c r="L415">
        <v>0</v>
      </c>
      <c r="M415">
        <v>1</v>
      </c>
      <c r="N415">
        <v>1</v>
      </c>
      <c r="O415">
        <v>1</v>
      </c>
      <c r="P415">
        <v>0</v>
      </c>
      <c r="Q415">
        <v>1</v>
      </c>
      <c r="R415">
        <f t="shared" si="12"/>
        <v>0.495</v>
      </c>
      <c r="S415">
        <f t="shared" si="13"/>
        <v>0.505</v>
      </c>
    </row>
    <row r="416" spans="1:19" x14ac:dyDescent="0.25">
      <c r="A416">
        <v>9</v>
      </c>
      <c r="B416">
        <v>1</v>
      </c>
      <c r="C416">
        <v>1000</v>
      </c>
      <c r="D416">
        <v>501</v>
      </c>
      <c r="E416">
        <v>499</v>
      </c>
      <c r="F416">
        <v>166</v>
      </c>
      <c r="G416">
        <v>36</v>
      </c>
      <c r="H416">
        <v>3592</v>
      </c>
      <c r="I416">
        <v>4305</v>
      </c>
      <c r="J416">
        <v>7897</v>
      </c>
      <c r="K416">
        <v>1.2110000000000001</v>
      </c>
      <c r="L416">
        <v>0</v>
      </c>
      <c r="M416">
        <v>1</v>
      </c>
      <c r="N416">
        <v>1</v>
      </c>
      <c r="O416">
        <v>1</v>
      </c>
      <c r="P416">
        <v>1</v>
      </c>
      <c r="Q416">
        <v>0</v>
      </c>
      <c r="R416">
        <f t="shared" si="12"/>
        <v>0.501</v>
      </c>
      <c r="S416">
        <f t="shared" si="13"/>
        <v>0.499</v>
      </c>
    </row>
    <row r="417" spans="1:19" x14ac:dyDescent="0.25">
      <c r="A417">
        <v>9</v>
      </c>
      <c r="B417">
        <v>1</v>
      </c>
      <c r="C417">
        <v>1000</v>
      </c>
      <c r="D417">
        <v>567</v>
      </c>
      <c r="E417">
        <v>433</v>
      </c>
      <c r="F417">
        <v>200</v>
      </c>
      <c r="G417">
        <v>34</v>
      </c>
      <c r="H417">
        <v>3904</v>
      </c>
      <c r="I417">
        <v>4073</v>
      </c>
      <c r="J417">
        <v>7977</v>
      </c>
      <c r="K417">
        <v>0.496</v>
      </c>
      <c r="L417">
        <v>0</v>
      </c>
      <c r="M417">
        <v>1</v>
      </c>
      <c r="N417">
        <v>1</v>
      </c>
      <c r="O417">
        <v>1</v>
      </c>
      <c r="P417">
        <v>1</v>
      </c>
      <c r="Q417">
        <v>1</v>
      </c>
      <c r="R417">
        <f t="shared" si="12"/>
        <v>0.56699999999999995</v>
      </c>
      <c r="S417">
        <f t="shared" si="13"/>
        <v>0.433</v>
      </c>
    </row>
    <row r="418" spans="1:19" x14ac:dyDescent="0.25">
      <c r="A418">
        <v>9</v>
      </c>
      <c r="B418">
        <v>1</v>
      </c>
      <c r="C418">
        <v>1000</v>
      </c>
      <c r="D418">
        <v>180</v>
      </c>
      <c r="E418">
        <v>820</v>
      </c>
      <c r="F418">
        <v>64</v>
      </c>
      <c r="G418">
        <v>3</v>
      </c>
      <c r="H418">
        <v>3164</v>
      </c>
      <c r="I418">
        <v>5486</v>
      </c>
      <c r="J418">
        <v>8650</v>
      </c>
      <c r="K418">
        <v>1.042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f t="shared" si="12"/>
        <v>0.18</v>
      </c>
      <c r="S418">
        <f t="shared" si="13"/>
        <v>0.82</v>
      </c>
    </row>
    <row r="419" spans="1:19" x14ac:dyDescent="0.25">
      <c r="A419">
        <v>9</v>
      </c>
      <c r="B419">
        <v>1</v>
      </c>
      <c r="C419">
        <v>1000</v>
      </c>
      <c r="D419">
        <v>291</v>
      </c>
      <c r="E419">
        <v>709</v>
      </c>
      <c r="F419">
        <v>48</v>
      </c>
      <c r="G419">
        <v>12</v>
      </c>
      <c r="H419">
        <v>3480</v>
      </c>
      <c r="I419">
        <v>5312</v>
      </c>
      <c r="J419">
        <v>8792</v>
      </c>
      <c r="K419">
        <v>0.502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1</v>
      </c>
      <c r="R419">
        <f t="shared" si="12"/>
        <v>0.29099999999999998</v>
      </c>
      <c r="S419">
        <f t="shared" si="13"/>
        <v>0.70899999999999996</v>
      </c>
    </row>
    <row r="420" spans="1:19" x14ac:dyDescent="0.25">
      <c r="A420">
        <v>9</v>
      </c>
      <c r="B420">
        <v>1</v>
      </c>
      <c r="C420">
        <v>1000</v>
      </c>
      <c r="D420">
        <v>233</v>
      </c>
      <c r="E420">
        <v>767</v>
      </c>
      <c r="F420">
        <v>70</v>
      </c>
      <c r="G420">
        <v>9</v>
      </c>
      <c r="H420">
        <v>3418</v>
      </c>
      <c r="I420">
        <v>5379</v>
      </c>
      <c r="J420">
        <v>8797</v>
      </c>
      <c r="K420">
        <v>0.83199999999999996</v>
      </c>
      <c r="L420">
        <v>1</v>
      </c>
      <c r="M420">
        <v>0</v>
      </c>
      <c r="N420">
        <v>0</v>
      </c>
      <c r="O420">
        <v>0</v>
      </c>
      <c r="P420">
        <v>1</v>
      </c>
      <c r="Q420">
        <v>0</v>
      </c>
      <c r="R420">
        <f t="shared" si="12"/>
        <v>0.23300000000000001</v>
      </c>
      <c r="S420">
        <f t="shared" si="13"/>
        <v>0.76700000000000002</v>
      </c>
    </row>
    <row r="421" spans="1:19" x14ac:dyDescent="0.25">
      <c r="A421">
        <v>9</v>
      </c>
      <c r="B421">
        <v>1</v>
      </c>
      <c r="C421">
        <v>1000</v>
      </c>
      <c r="D421">
        <v>290</v>
      </c>
      <c r="E421">
        <v>710</v>
      </c>
      <c r="F421">
        <v>62</v>
      </c>
      <c r="G421">
        <v>14</v>
      </c>
      <c r="H421">
        <v>3553</v>
      </c>
      <c r="I421">
        <v>5282</v>
      </c>
      <c r="J421">
        <v>8835</v>
      </c>
      <c r="K421">
        <v>0.47</v>
      </c>
      <c r="L421">
        <v>1</v>
      </c>
      <c r="M421">
        <v>0</v>
      </c>
      <c r="N421">
        <v>0</v>
      </c>
      <c r="O421">
        <v>0</v>
      </c>
      <c r="P421">
        <v>1</v>
      </c>
      <c r="Q421">
        <v>1</v>
      </c>
      <c r="R421">
        <f t="shared" si="12"/>
        <v>0.28999999999999998</v>
      </c>
      <c r="S421">
        <f t="shared" si="13"/>
        <v>0.71</v>
      </c>
    </row>
    <row r="422" spans="1:19" x14ac:dyDescent="0.25">
      <c r="A422">
        <v>9</v>
      </c>
      <c r="B422">
        <v>1</v>
      </c>
      <c r="C422">
        <v>1000</v>
      </c>
      <c r="D422">
        <v>189</v>
      </c>
      <c r="E422">
        <v>811</v>
      </c>
      <c r="F422">
        <v>88</v>
      </c>
      <c r="G422">
        <v>5</v>
      </c>
      <c r="H422">
        <v>3233</v>
      </c>
      <c r="I422">
        <v>5461</v>
      </c>
      <c r="J422">
        <v>8694</v>
      </c>
      <c r="K422">
        <v>0.95099999999999996</v>
      </c>
      <c r="L422">
        <v>1</v>
      </c>
      <c r="M422">
        <v>0</v>
      </c>
      <c r="N422">
        <v>0</v>
      </c>
      <c r="O422">
        <v>1</v>
      </c>
      <c r="P422">
        <v>0</v>
      </c>
      <c r="Q422">
        <v>0</v>
      </c>
      <c r="R422">
        <f t="shared" si="12"/>
        <v>0.189</v>
      </c>
      <c r="S422">
        <f t="shared" si="13"/>
        <v>0.81100000000000005</v>
      </c>
    </row>
    <row r="423" spans="1:19" x14ac:dyDescent="0.25">
      <c r="A423">
        <v>9</v>
      </c>
      <c r="B423">
        <v>1</v>
      </c>
      <c r="C423">
        <v>1000</v>
      </c>
      <c r="D423">
        <v>289</v>
      </c>
      <c r="E423">
        <v>711</v>
      </c>
      <c r="F423">
        <v>76</v>
      </c>
      <c r="G423">
        <v>11</v>
      </c>
      <c r="H423">
        <v>3561</v>
      </c>
      <c r="I423">
        <v>5253</v>
      </c>
      <c r="J423">
        <v>8814</v>
      </c>
      <c r="K423">
        <v>0.47399999999999998</v>
      </c>
      <c r="L423">
        <v>1</v>
      </c>
      <c r="M423">
        <v>0</v>
      </c>
      <c r="N423">
        <v>0</v>
      </c>
      <c r="O423">
        <v>1</v>
      </c>
      <c r="P423">
        <v>0</v>
      </c>
      <c r="Q423">
        <v>1</v>
      </c>
      <c r="R423">
        <f t="shared" si="12"/>
        <v>0.28899999999999998</v>
      </c>
      <c r="S423">
        <f t="shared" si="13"/>
        <v>0.71099999999999997</v>
      </c>
    </row>
    <row r="424" spans="1:19" x14ac:dyDescent="0.25">
      <c r="A424">
        <v>9</v>
      </c>
      <c r="B424">
        <v>1</v>
      </c>
      <c r="C424">
        <v>1000</v>
      </c>
      <c r="D424">
        <v>285</v>
      </c>
      <c r="E424">
        <v>715</v>
      </c>
      <c r="F424">
        <v>98</v>
      </c>
      <c r="G424">
        <v>4</v>
      </c>
      <c r="H424">
        <v>3533</v>
      </c>
      <c r="I424">
        <v>5186</v>
      </c>
      <c r="J424">
        <v>8719</v>
      </c>
      <c r="K424">
        <v>0.82599999999999996</v>
      </c>
      <c r="L424">
        <v>1</v>
      </c>
      <c r="M424">
        <v>0</v>
      </c>
      <c r="N424">
        <v>0</v>
      </c>
      <c r="O424">
        <v>1</v>
      </c>
      <c r="P424">
        <v>1</v>
      </c>
      <c r="Q424">
        <v>0</v>
      </c>
      <c r="R424">
        <f t="shared" si="12"/>
        <v>0.28499999999999998</v>
      </c>
      <c r="S424">
        <f t="shared" si="13"/>
        <v>0.71499999999999997</v>
      </c>
    </row>
    <row r="425" spans="1:19" x14ac:dyDescent="0.25">
      <c r="A425">
        <v>9</v>
      </c>
      <c r="B425">
        <v>1</v>
      </c>
      <c r="C425">
        <v>1000</v>
      </c>
      <c r="D425">
        <v>347</v>
      </c>
      <c r="E425">
        <v>653</v>
      </c>
      <c r="F425">
        <v>83</v>
      </c>
      <c r="G425">
        <v>10</v>
      </c>
      <c r="H425">
        <v>3757</v>
      </c>
      <c r="I425">
        <v>5062</v>
      </c>
      <c r="J425">
        <v>8819</v>
      </c>
      <c r="K425">
        <v>0.42199999999999999</v>
      </c>
      <c r="L425">
        <v>1</v>
      </c>
      <c r="M425">
        <v>0</v>
      </c>
      <c r="N425">
        <v>0</v>
      </c>
      <c r="O425">
        <v>1</v>
      </c>
      <c r="P425">
        <v>1</v>
      </c>
      <c r="Q425">
        <v>1</v>
      </c>
      <c r="R425">
        <f t="shared" si="12"/>
        <v>0.34699999999999998</v>
      </c>
      <c r="S425">
        <f t="shared" si="13"/>
        <v>0.65300000000000002</v>
      </c>
    </row>
    <row r="426" spans="1:19" x14ac:dyDescent="0.25">
      <c r="A426">
        <v>9</v>
      </c>
      <c r="B426">
        <v>1</v>
      </c>
      <c r="C426">
        <v>1000</v>
      </c>
      <c r="D426">
        <v>101</v>
      </c>
      <c r="E426">
        <v>899</v>
      </c>
      <c r="F426">
        <v>58</v>
      </c>
      <c r="G426">
        <v>5</v>
      </c>
      <c r="H426">
        <v>2500</v>
      </c>
      <c r="I426">
        <v>5672</v>
      </c>
      <c r="J426">
        <v>8172</v>
      </c>
      <c r="K426">
        <v>1.278</v>
      </c>
      <c r="L426">
        <v>1</v>
      </c>
      <c r="M426">
        <v>0</v>
      </c>
      <c r="N426">
        <v>1</v>
      </c>
      <c r="O426">
        <v>0</v>
      </c>
      <c r="P426">
        <v>0</v>
      </c>
      <c r="Q426">
        <v>0</v>
      </c>
      <c r="R426">
        <f t="shared" si="12"/>
        <v>0.10100000000000001</v>
      </c>
      <c r="S426">
        <f t="shared" si="13"/>
        <v>0.89900000000000002</v>
      </c>
    </row>
    <row r="427" spans="1:19" x14ac:dyDescent="0.25">
      <c r="A427">
        <v>9</v>
      </c>
      <c r="B427">
        <v>1</v>
      </c>
      <c r="C427">
        <v>1000</v>
      </c>
      <c r="D427">
        <v>187</v>
      </c>
      <c r="E427">
        <v>813</v>
      </c>
      <c r="F427">
        <v>69</v>
      </c>
      <c r="G427">
        <v>6</v>
      </c>
      <c r="H427">
        <v>2854</v>
      </c>
      <c r="I427">
        <v>5475</v>
      </c>
      <c r="J427">
        <v>8329</v>
      </c>
      <c r="K427">
        <v>0.71299999999999997</v>
      </c>
      <c r="L427">
        <v>1</v>
      </c>
      <c r="M427">
        <v>0</v>
      </c>
      <c r="N427">
        <v>1</v>
      </c>
      <c r="O427">
        <v>0</v>
      </c>
      <c r="P427">
        <v>0</v>
      </c>
      <c r="Q427">
        <v>1</v>
      </c>
      <c r="R427">
        <f t="shared" si="12"/>
        <v>0.187</v>
      </c>
      <c r="S427">
        <f t="shared" si="13"/>
        <v>0.81299999999999994</v>
      </c>
    </row>
    <row r="428" spans="1:19" x14ac:dyDescent="0.25">
      <c r="A428">
        <v>9</v>
      </c>
      <c r="B428">
        <v>1</v>
      </c>
      <c r="C428">
        <v>1000</v>
      </c>
      <c r="D428">
        <v>165</v>
      </c>
      <c r="E428">
        <v>835</v>
      </c>
      <c r="F428">
        <v>75</v>
      </c>
      <c r="G428">
        <v>7</v>
      </c>
      <c r="H428">
        <v>2939</v>
      </c>
      <c r="I428">
        <v>5498</v>
      </c>
      <c r="J428">
        <v>8437</v>
      </c>
      <c r="K428">
        <v>1.022</v>
      </c>
      <c r="L428">
        <v>1</v>
      </c>
      <c r="M428">
        <v>0</v>
      </c>
      <c r="N428">
        <v>1</v>
      </c>
      <c r="O428">
        <v>0</v>
      </c>
      <c r="P428">
        <v>1</v>
      </c>
      <c r="Q428">
        <v>0</v>
      </c>
      <c r="R428">
        <f t="shared" si="12"/>
        <v>0.16500000000000001</v>
      </c>
      <c r="S428">
        <f t="shared" si="13"/>
        <v>0.83499999999999996</v>
      </c>
    </row>
    <row r="429" spans="1:19" x14ac:dyDescent="0.25">
      <c r="A429">
        <v>9</v>
      </c>
      <c r="B429">
        <v>1</v>
      </c>
      <c r="C429">
        <v>1000</v>
      </c>
      <c r="D429">
        <v>256</v>
      </c>
      <c r="E429">
        <v>744</v>
      </c>
      <c r="F429">
        <v>74</v>
      </c>
      <c r="G429">
        <v>13</v>
      </c>
      <c r="H429">
        <v>3242</v>
      </c>
      <c r="I429">
        <v>5279</v>
      </c>
      <c r="J429">
        <v>8521</v>
      </c>
      <c r="K429">
        <v>0.57299999999999995</v>
      </c>
      <c r="L429">
        <v>1</v>
      </c>
      <c r="M429">
        <v>0</v>
      </c>
      <c r="N429">
        <v>1</v>
      </c>
      <c r="O429">
        <v>0</v>
      </c>
      <c r="P429">
        <v>1</v>
      </c>
      <c r="Q429">
        <v>1</v>
      </c>
      <c r="R429">
        <f t="shared" si="12"/>
        <v>0.25600000000000001</v>
      </c>
      <c r="S429">
        <f t="shared" si="13"/>
        <v>0.74399999999999999</v>
      </c>
    </row>
    <row r="430" spans="1:19" x14ac:dyDescent="0.25">
      <c r="A430">
        <v>9</v>
      </c>
      <c r="B430">
        <v>1</v>
      </c>
      <c r="C430">
        <v>1000</v>
      </c>
      <c r="D430">
        <v>129</v>
      </c>
      <c r="E430">
        <v>871</v>
      </c>
      <c r="F430">
        <v>62</v>
      </c>
      <c r="G430">
        <v>11</v>
      </c>
      <c r="H430">
        <v>2618</v>
      </c>
      <c r="I430">
        <v>5632</v>
      </c>
      <c r="J430">
        <v>8250</v>
      </c>
      <c r="K430">
        <v>1.1779999999999999</v>
      </c>
      <c r="L430">
        <v>1</v>
      </c>
      <c r="M430">
        <v>0</v>
      </c>
      <c r="N430">
        <v>1</v>
      </c>
      <c r="O430">
        <v>1</v>
      </c>
      <c r="P430">
        <v>0</v>
      </c>
      <c r="Q430">
        <v>0</v>
      </c>
      <c r="R430">
        <f t="shared" si="12"/>
        <v>0.129</v>
      </c>
      <c r="S430">
        <f t="shared" si="13"/>
        <v>0.871</v>
      </c>
    </row>
    <row r="431" spans="1:19" x14ac:dyDescent="0.25">
      <c r="A431">
        <v>9</v>
      </c>
      <c r="B431">
        <v>1</v>
      </c>
      <c r="C431">
        <v>1000</v>
      </c>
      <c r="D431">
        <v>173</v>
      </c>
      <c r="E431">
        <v>827</v>
      </c>
      <c r="F431">
        <v>85</v>
      </c>
      <c r="G431">
        <v>6</v>
      </c>
      <c r="H431">
        <v>2905</v>
      </c>
      <c r="I431">
        <v>5472</v>
      </c>
      <c r="J431">
        <v>8377</v>
      </c>
      <c r="K431">
        <v>0.64300000000000002</v>
      </c>
      <c r="L431">
        <v>1</v>
      </c>
      <c r="M431">
        <v>0</v>
      </c>
      <c r="N431">
        <v>1</v>
      </c>
      <c r="O431">
        <v>1</v>
      </c>
      <c r="P431">
        <v>0</v>
      </c>
      <c r="Q431">
        <v>1</v>
      </c>
      <c r="R431">
        <f t="shared" si="12"/>
        <v>0.17299999999999999</v>
      </c>
      <c r="S431">
        <f t="shared" si="13"/>
        <v>0.82699999999999996</v>
      </c>
    </row>
    <row r="432" spans="1:19" x14ac:dyDescent="0.25">
      <c r="A432">
        <v>9</v>
      </c>
      <c r="B432">
        <v>1</v>
      </c>
      <c r="C432">
        <v>1000</v>
      </c>
      <c r="D432">
        <v>214</v>
      </c>
      <c r="E432">
        <v>786</v>
      </c>
      <c r="F432">
        <v>108</v>
      </c>
      <c r="G432">
        <v>12</v>
      </c>
      <c r="H432">
        <v>3057</v>
      </c>
      <c r="I432">
        <v>5310</v>
      </c>
      <c r="J432">
        <v>8367</v>
      </c>
      <c r="K432">
        <v>0.97499999999999998</v>
      </c>
      <c r="L432">
        <v>1</v>
      </c>
      <c r="M432">
        <v>0</v>
      </c>
      <c r="N432">
        <v>1</v>
      </c>
      <c r="O432">
        <v>1</v>
      </c>
      <c r="P432">
        <v>1</v>
      </c>
      <c r="Q432">
        <v>0</v>
      </c>
      <c r="R432">
        <f t="shared" si="12"/>
        <v>0.214</v>
      </c>
      <c r="S432">
        <f t="shared" si="13"/>
        <v>0.78600000000000003</v>
      </c>
    </row>
    <row r="433" spans="1:19" x14ac:dyDescent="0.25">
      <c r="A433">
        <v>9</v>
      </c>
      <c r="B433">
        <v>1</v>
      </c>
      <c r="C433">
        <v>1000</v>
      </c>
      <c r="D433">
        <v>269</v>
      </c>
      <c r="E433">
        <v>731</v>
      </c>
      <c r="F433">
        <v>95</v>
      </c>
      <c r="G433">
        <v>12</v>
      </c>
      <c r="H433">
        <v>3341</v>
      </c>
      <c r="I433">
        <v>5184</v>
      </c>
      <c r="J433">
        <v>8525</v>
      </c>
      <c r="K433">
        <v>0.49299999999999999</v>
      </c>
      <c r="L433">
        <v>1</v>
      </c>
      <c r="M433">
        <v>0</v>
      </c>
      <c r="N433">
        <v>1</v>
      </c>
      <c r="O433">
        <v>1</v>
      </c>
      <c r="P433">
        <v>1</v>
      </c>
      <c r="Q433">
        <v>1</v>
      </c>
      <c r="R433">
        <f t="shared" si="12"/>
        <v>0.26900000000000002</v>
      </c>
      <c r="S433">
        <f t="shared" si="13"/>
        <v>0.73099999999999998</v>
      </c>
    </row>
    <row r="434" spans="1:19" x14ac:dyDescent="0.25">
      <c r="A434">
        <v>9</v>
      </c>
      <c r="B434">
        <v>1</v>
      </c>
      <c r="C434">
        <v>1000</v>
      </c>
      <c r="D434">
        <v>112</v>
      </c>
      <c r="E434">
        <v>888</v>
      </c>
      <c r="F434">
        <v>168</v>
      </c>
      <c r="G434">
        <v>1</v>
      </c>
      <c r="H434">
        <v>2980</v>
      </c>
      <c r="I434">
        <v>5528</v>
      </c>
      <c r="J434">
        <v>8508</v>
      </c>
      <c r="K434">
        <v>0.76400000000000001</v>
      </c>
      <c r="L434">
        <v>1</v>
      </c>
      <c r="M434">
        <v>1</v>
      </c>
      <c r="N434">
        <v>0</v>
      </c>
      <c r="O434">
        <v>0</v>
      </c>
      <c r="P434">
        <v>0</v>
      </c>
      <c r="Q434">
        <v>0</v>
      </c>
      <c r="R434">
        <f t="shared" si="12"/>
        <v>0.112</v>
      </c>
      <c r="S434">
        <f t="shared" si="13"/>
        <v>0.88800000000000001</v>
      </c>
    </row>
    <row r="435" spans="1:19" x14ac:dyDescent="0.25">
      <c r="A435">
        <v>9</v>
      </c>
      <c r="B435">
        <v>1</v>
      </c>
      <c r="C435">
        <v>1000</v>
      </c>
      <c r="D435">
        <v>178</v>
      </c>
      <c r="E435">
        <v>822</v>
      </c>
      <c r="F435">
        <v>185</v>
      </c>
      <c r="G435">
        <v>15</v>
      </c>
      <c r="H435">
        <v>3188</v>
      </c>
      <c r="I435">
        <v>5325</v>
      </c>
      <c r="J435">
        <v>8513</v>
      </c>
      <c r="K435">
        <v>0.41699999999999998</v>
      </c>
      <c r="L435">
        <v>1</v>
      </c>
      <c r="M435">
        <v>1</v>
      </c>
      <c r="N435">
        <v>0</v>
      </c>
      <c r="O435">
        <v>0</v>
      </c>
      <c r="P435">
        <v>0</v>
      </c>
      <c r="Q435">
        <v>1</v>
      </c>
      <c r="R435">
        <f t="shared" si="12"/>
        <v>0.17799999999999999</v>
      </c>
      <c r="S435">
        <f t="shared" si="13"/>
        <v>0.82199999999999995</v>
      </c>
    </row>
    <row r="436" spans="1:19" x14ac:dyDescent="0.25">
      <c r="A436">
        <v>9</v>
      </c>
      <c r="B436">
        <v>1</v>
      </c>
      <c r="C436">
        <v>1000</v>
      </c>
      <c r="D436">
        <v>165</v>
      </c>
      <c r="E436">
        <v>835</v>
      </c>
      <c r="F436">
        <v>182</v>
      </c>
      <c r="G436">
        <v>4</v>
      </c>
      <c r="H436">
        <v>3147</v>
      </c>
      <c r="I436">
        <v>5328</v>
      </c>
      <c r="J436">
        <v>8475</v>
      </c>
      <c r="K436">
        <v>0.72699999999999998</v>
      </c>
      <c r="L436">
        <v>1</v>
      </c>
      <c r="M436">
        <v>1</v>
      </c>
      <c r="N436">
        <v>0</v>
      </c>
      <c r="O436">
        <v>0</v>
      </c>
      <c r="P436">
        <v>1</v>
      </c>
      <c r="Q436">
        <v>0</v>
      </c>
      <c r="R436">
        <f t="shared" si="12"/>
        <v>0.16500000000000001</v>
      </c>
      <c r="S436">
        <f t="shared" si="13"/>
        <v>0.83499999999999996</v>
      </c>
    </row>
    <row r="437" spans="1:19" x14ac:dyDescent="0.25">
      <c r="A437">
        <v>9</v>
      </c>
      <c r="B437">
        <v>1</v>
      </c>
      <c r="C437">
        <v>1000</v>
      </c>
      <c r="D437">
        <v>220</v>
      </c>
      <c r="E437">
        <v>780</v>
      </c>
      <c r="F437">
        <v>197</v>
      </c>
      <c r="G437">
        <v>6</v>
      </c>
      <c r="H437">
        <v>3399</v>
      </c>
      <c r="I437">
        <v>5214</v>
      </c>
      <c r="J437">
        <v>8613</v>
      </c>
      <c r="K437">
        <v>0.36199999999999999</v>
      </c>
      <c r="L437">
        <v>1</v>
      </c>
      <c r="M437">
        <v>1</v>
      </c>
      <c r="N437">
        <v>0</v>
      </c>
      <c r="O437">
        <v>0</v>
      </c>
      <c r="P437">
        <v>1</v>
      </c>
      <c r="Q437">
        <v>1</v>
      </c>
      <c r="R437">
        <f t="shared" si="12"/>
        <v>0.22</v>
      </c>
      <c r="S437">
        <f t="shared" si="13"/>
        <v>0.78</v>
      </c>
    </row>
    <row r="438" spans="1:19" x14ac:dyDescent="0.25">
      <c r="A438">
        <v>9</v>
      </c>
      <c r="B438">
        <v>1</v>
      </c>
      <c r="C438">
        <v>1000</v>
      </c>
      <c r="D438">
        <v>266</v>
      </c>
      <c r="E438">
        <v>734</v>
      </c>
      <c r="F438">
        <v>177</v>
      </c>
      <c r="G438">
        <v>7</v>
      </c>
      <c r="H438">
        <v>3439</v>
      </c>
      <c r="I438">
        <v>5094</v>
      </c>
      <c r="J438">
        <v>8533</v>
      </c>
      <c r="K438">
        <v>0.65300000000000002</v>
      </c>
      <c r="L438">
        <v>1</v>
      </c>
      <c r="M438">
        <v>1</v>
      </c>
      <c r="N438">
        <v>0</v>
      </c>
      <c r="O438">
        <v>1</v>
      </c>
      <c r="P438">
        <v>0</v>
      </c>
      <c r="Q438">
        <v>0</v>
      </c>
      <c r="R438">
        <f t="shared" si="12"/>
        <v>0.26600000000000001</v>
      </c>
      <c r="S438">
        <f t="shared" si="13"/>
        <v>0.73399999999999999</v>
      </c>
    </row>
    <row r="439" spans="1:19" x14ac:dyDescent="0.25">
      <c r="A439">
        <v>9</v>
      </c>
      <c r="B439">
        <v>1</v>
      </c>
      <c r="C439">
        <v>1000</v>
      </c>
      <c r="D439">
        <v>303</v>
      </c>
      <c r="E439">
        <v>697</v>
      </c>
      <c r="F439">
        <v>195</v>
      </c>
      <c r="G439">
        <v>13</v>
      </c>
      <c r="H439">
        <v>3584</v>
      </c>
      <c r="I439">
        <v>5019</v>
      </c>
      <c r="J439">
        <v>8603</v>
      </c>
      <c r="K439">
        <v>0.307</v>
      </c>
      <c r="L439">
        <v>1</v>
      </c>
      <c r="M439">
        <v>1</v>
      </c>
      <c r="N439">
        <v>0</v>
      </c>
      <c r="O439">
        <v>1</v>
      </c>
      <c r="P439">
        <v>0</v>
      </c>
      <c r="Q439">
        <v>1</v>
      </c>
      <c r="R439">
        <f t="shared" si="12"/>
        <v>0.30299999999999999</v>
      </c>
      <c r="S439">
        <f t="shared" si="13"/>
        <v>0.69699999999999995</v>
      </c>
    </row>
    <row r="440" spans="1:19" x14ac:dyDescent="0.25">
      <c r="A440">
        <v>9</v>
      </c>
      <c r="B440">
        <v>1</v>
      </c>
      <c r="C440">
        <v>1000</v>
      </c>
      <c r="D440">
        <v>333</v>
      </c>
      <c r="E440">
        <v>667</v>
      </c>
      <c r="F440">
        <v>177</v>
      </c>
      <c r="G440">
        <v>4</v>
      </c>
      <c r="H440">
        <v>3670</v>
      </c>
      <c r="I440">
        <v>4866</v>
      </c>
      <c r="J440">
        <v>8536</v>
      </c>
      <c r="K440">
        <v>0.66600000000000004</v>
      </c>
      <c r="L440">
        <v>1</v>
      </c>
      <c r="M440">
        <v>1</v>
      </c>
      <c r="N440">
        <v>0</v>
      </c>
      <c r="O440">
        <v>1</v>
      </c>
      <c r="P440">
        <v>1</v>
      </c>
      <c r="Q440">
        <v>0</v>
      </c>
      <c r="R440">
        <f t="shared" si="12"/>
        <v>0.33300000000000002</v>
      </c>
      <c r="S440">
        <f t="shared" si="13"/>
        <v>0.66700000000000004</v>
      </c>
    </row>
    <row r="441" spans="1:19" x14ac:dyDescent="0.25">
      <c r="A441">
        <v>9</v>
      </c>
      <c r="B441">
        <v>1</v>
      </c>
      <c r="C441">
        <v>1000</v>
      </c>
      <c r="D441">
        <v>433</v>
      </c>
      <c r="E441">
        <v>567</v>
      </c>
      <c r="F441">
        <v>174</v>
      </c>
      <c r="G441">
        <v>7</v>
      </c>
      <c r="H441">
        <v>3957</v>
      </c>
      <c r="I441">
        <v>4614</v>
      </c>
      <c r="J441">
        <v>8571</v>
      </c>
      <c r="K441">
        <v>0.27300000000000002</v>
      </c>
      <c r="L441">
        <v>1</v>
      </c>
      <c r="M441">
        <v>1</v>
      </c>
      <c r="N441">
        <v>0</v>
      </c>
      <c r="O441">
        <v>1</v>
      </c>
      <c r="P441">
        <v>1</v>
      </c>
      <c r="Q441">
        <v>1</v>
      </c>
      <c r="R441">
        <f t="shared" si="12"/>
        <v>0.433</v>
      </c>
      <c r="S441">
        <f t="shared" si="13"/>
        <v>0.56699999999999995</v>
      </c>
    </row>
    <row r="442" spans="1:19" x14ac:dyDescent="0.25">
      <c r="A442">
        <v>9</v>
      </c>
      <c r="B442">
        <v>1</v>
      </c>
      <c r="C442">
        <v>1000</v>
      </c>
      <c r="D442">
        <v>74</v>
      </c>
      <c r="E442">
        <v>926</v>
      </c>
      <c r="F442">
        <v>144</v>
      </c>
      <c r="G442">
        <v>3</v>
      </c>
      <c r="H442">
        <v>2495</v>
      </c>
      <c r="I442">
        <v>5609</v>
      </c>
      <c r="J442">
        <v>8104</v>
      </c>
      <c r="K442">
        <v>1.0369999999999999</v>
      </c>
      <c r="L442">
        <v>1</v>
      </c>
      <c r="M442">
        <v>1</v>
      </c>
      <c r="N442">
        <v>1</v>
      </c>
      <c r="O442">
        <v>0</v>
      </c>
      <c r="P442">
        <v>0</v>
      </c>
      <c r="Q442">
        <v>0</v>
      </c>
      <c r="R442">
        <f t="shared" si="12"/>
        <v>7.3999999999999996E-2</v>
      </c>
      <c r="S442">
        <f t="shared" si="13"/>
        <v>0.92600000000000005</v>
      </c>
    </row>
    <row r="443" spans="1:19" x14ac:dyDescent="0.25">
      <c r="A443">
        <v>9</v>
      </c>
      <c r="B443">
        <v>1</v>
      </c>
      <c r="C443">
        <v>1000</v>
      </c>
      <c r="D443">
        <v>110</v>
      </c>
      <c r="E443">
        <v>890</v>
      </c>
      <c r="F443">
        <v>191</v>
      </c>
      <c r="G443">
        <v>4</v>
      </c>
      <c r="H443">
        <v>2677</v>
      </c>
      <c r="I443">
        <v>5503</v>
      </c>
      <c r="J443">
        <v>8180</v>
      </c>
      <c r="K443">
        <v>0.55600000000000005</v>
      </c>
      <c r="L443">
        <v>1</v>
      </c>
      <c r="M443">
        <v>1</v>
      </c>
      <c r="N443">
        <v>1</v>
      </c>
      <c r="O443">
        <v>0</v>
      </c>
      <c r="P443">
        <v>0</v>
      </c>
      <c r="Q443">
        <v>1</v>
      </c>
      <c r="R443">
        <f t="shared" si="12"/>
        <v>0.11</v>
      </c>
      <c r="S443">
        <f t="shared" si="13"/>
        <v>0.89</v>
      </c>
    </row>
    <row r="444" spans="1:19" x14ac:dyDescent="0.25">
      <c r="A444">
        <v>9</v>
      </c>
      <c r="B444">
        <v>1</v>
      </c>
      <c r="C444">
        <v>1000</v>
      </c>
      <c r="D444">
        <v>123</v>
      </c>
      <c r="E444">
        <v>877</v>
      </c>
      <c r="F444">
        <v>132</v>
      </c>
      <c r="G444">
        <v>3</v>
      </c>
      <c r="H444">
        <v>2714</v>
      </c>
      <c r="I444">
        <v>5480</v>
      </c>
      <c r="J444">
        <v>8194</v>
      </c>
      <c r="K444">
        <v>0.86799999999999999</v>
      </c>
      <c r="L444">
        <v>1</v>
      </c>
      <c r="M444">
        <v>1</v>
      </c>
      <c r="N444">
        <v>1</v>
      </c>
      <c r="O444">
        <v>0</v>
      </c>
      <c r="P444">
        <v>1</v>
      </c>
      <c r="Q444">
        <v>0</v>
      </c>
      <c r="R444">
        <f t="shared" si="12"/>
        <v>0.123</v>
      </c>
      <c r="S444">
        <f t="shared" si="13"/>
        <v>0.877</v>
      </c>
    </row>
    <row r="445" spans="1:19" x14ac:dyDescent="0.25">
      <c r="A445">
        <v>9</v>
      </c>
      <c r="B445">
        <v>1</v>
      </c>
      <c r="C445">
        <v>1000</v>
      </c>
      <c r="D445">
        <v>173</v>
      </c>
      <c r="E445">
        <v>827</v>
      </c>
      <c r="F445">
        <v>192</v>
      </c>
      <c r="G445">
        <v>3</v>
      </c>
      <c r="H445">
        <v>2995</v>
      </c>
      <c r="I445">
        <v>5299</v>
      </c>
      <c r="J445">
        <v>8294</v>
      </c>
      <c r="K445">
        <v>0.48599999999999999</v>
      </c>
      <c r="L445">
        <v>1</v>
      </c>
      <c r="M445">
        <v>1</v>
      </c>
      <c r="N445">
        <v>1</v>
      </c>
      <c r="O445">
        <v>0</v>
      </c>
      <c r="P445">
        <v>1</v>
      </c>
      <c r="Q445">
        <v>1</v>
      </c>
      <c r="R445">
        <f t="shared" si="12"/>
        <v>0.17299999999999999</v>
      </c>
      <c r="S445">
        <f t="shared" si="13"/>
        <v>0.82699999999999996</v>
      </c>
    </row>
    <row r="446" spans="1:19" x14ac:dyDescent="0.25">
      <c r="A446">
        <v>9</v>
      </c>
      <c r="B446">
        <v>1</v>
      </c>
      <c r="C446">
        <v>1000</v>
      </c>
      <c r="D446">
        <v>142</v>
      </c>
      <c r="E446">
        <v>858</v>
      </c>
      <c r="F446">
        <v>154</v>
      </c>
      <c r="G446">
        <v>6</v>
      </c>
      <c r="H446">
        <v>2708</v>
      </c>
      <c r="I446">
        <v>5430</v>
      </c>
      <c r="J446">
        <v>8138</v>
      </c>
      <c r="K446">
        <v>0.95099999999999996</v>
      </c>
      <c r="L446">
        <v>1</v>
      </c>
      <c r="M446">
        <v>1</v>
      </c>
      <c r="N446">
        <v>1</v>
      </c>
      <c r="O446">
        <v>1</v>
      </c>
      <c r="P446">
        <v>0</v>
      </c>
      <c r="Q446">
        <v>0</v>
      </c>
      <c r="R446">
        <f t="shared" si="12"/>
        <v>0.14199999999999999</v>
      </c>
      <c r="S446">
        <f t="shared" si="13"/>
        <v>0.85799999999999998</v>
      </c>
    </row>
    <row r="447" spans="1:19" x14ac:dyDescent="0.25">
      <c r="A447">
        <v>9</v>
      </c>
      <c r="B447">
        <v>1</v>
      </c>
      <c r="C447">
        <v>1000</v>
      </c>
      <c r="D447">
        <v>216</v>
      </c>
      <c r="E447">
        <v>784</v>
      </c>
      <c r="F447">
        <v>183</v>
      </c>
      <c r="G447">
        <v>12</v>
      </c>
      <c r="H447">
        <v>3057</v>
      </c>
      <c r="I447">
        <v>5208</v>
      </c>
      <c r="J447">
        <v>8265</v>
      </c>
      <c r="K447">
        <v>0.499</v>
      </c>
      <c r="L447">
        <v>1</v>
      </c>
      <c r="M447">
        <v>1</v>
      </c>
      <c r="N447">
        <v>1</v>
      </c>
      <c r="O447">
        <v>1</v>
      </c>
      <c r="P447">
        <v>0</v>
      </c>
      <c r="Q447">
        <v>1</v>
      </c>
      <c r="R447">
        <f t="shared" si="12"/>
        <v>0.216</v>
      </c>
      <c r="S447">
        <f t="shared" si="13"/>
        <v>0.78400000000000003</v>
      </c>
    </row>
    <row r="448" spans="1:19" x14ac:dyDescent="0.25">
      <c r="A448">
        <v>9</v>
      </c>
      <c r="B448">
        <v>1</v>
      </c>
      <c r="C448">
        <v>1000</v>
      </c>
      <c r="D448">
        <v>233</v>
      </c>
      <c r="E448">
        <v>767</v>
      </c>
      <c r="F448">
        <v>160</v>
      </c>
      <c r="G448">
        <v>7</v>
      </c>
      <c r="H448">
        <v>3195</v>
      </c>
      <c r="I448">
        <v>5170</v>
      </c>
      <c r="J448">
        <v>8365</v>
      </c>
      <c r="K448">
        <v>0.79500000000000004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0</v>
      </c>
      <c r="R448">
        <f t="shared" si="12"/>
        <v>0.23300000000000001</v>
      </c>
      <c r="S448">
        <f t="shared" si="13"/>
        <v>0.76700000000000002</v>
      </c>
    </row>
    <row r="449" spans="1:19" x14ac:dyDescent="0.25">
      <c r="A449">
        <v>9</v>
      </c>
      <c r="B449">
        <v>1</v>
      </c>
      <c r="C449">
        <v>1000</v>
      </c>
      <c r="D449">
        <v>292</v>
      </c>
      <c r="E449">
        <v>708</v>
      </c>
      <c r="F449">
        <v>192</v>
      </c>
      <c r="G449">
        <v>5</v>
      </c>
      <c r="H449">
        <v>3429</v>
      </c>
      <c r="I449">
        <v>4942</v>
      </c>
      <c r="J449">
        <v>8371</v>
      </c>
      <c r="K449">
        <v>0.45800000000000002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f t="shared" si="12"/>
        <v>0.29199999999999998</v>
      </c>
      <c r="S449">
        <f t="shared" si="13"/>
        <v>0.70799999999999996</v>
      </c>
    </row>
    <row r="450" spans="1:19" x14ac:dyDescent="0.25">
      <c r="A450">
        <v>9</v>
      </c>
      <c r="B450">
        <v>1</v>
      </c>
      <c r="C450">
        <v>1000</v>
      </c>
      <c r="D450">
        <v>269</v>
      </c>
      <c r="E450">
        <v>731</v>
      </c>
      <c r="F450">
        <v>80</v>
      </c>
      <c r="G450">
        <v>9</v>
      </c>
      <c r="H450">
        <v>3299</v>
      </c>
      <c r="I450">
        <v>5279</v>
      </c>
      <c r="J450">
        <v>8578</v>
      </c>
      <c r="K450">
        <v>1.038</v>
      </c>
      <c r="L450">
        <v>2</v>
      </c>
      <c r="M450">
        <v>0</v>
      </c>
      <c r="N450">
        <v>0</v>
      </c>
      <c r="O450">
        <v>0</v>
      </c>
      <c r="P450">
        <v>0</v>
      </c>
      <c r="Q450">
        <v>0</v>
      </c>
      <c r="R450">
        <f t="shared" si="12"/>
        <v>0.26900000000000002</v>
      </c>
      <c r="S450">
        <f t="shared" si="13"/>
        <v>0.73099999999999998</v>
      </c>
    </row>
    <row r="451" spans="1:19" x14ac:dyDescent="0.25">
      <c r="A451">
        <v>9</v>
      </c>
      <c r="B451">
        <v>1</v>
      </c>
      <c r="C451">
        <v>1000</v>
      </c>
      <c r="D451">
        <v>310</v>
      </c>
      <c r="E451">
        <v>690</v>
      </c>
      <c r="F451">
        <v>65</v>
      </c>
      <c r="G451">
        <v>8</v>
      </c>
      <c r="H451">
        <v>3481</v>
      </c>
      <c r="I451">
        <v>5243</v>
      </c>
      <c r="J451">
        <v>8724</v>
      </c>
      <c r="K451">
        <v>0.45800000000000002</v>
      </c>
      <c r="L451">
        <v>2</v>
      </c>
      <c r="M451">
        <v>0</v>
      </c>
      <c r="N451">
        <v>0</v>
      </c>
      <c r="O451">
        <v>0</v>
      </c>
      <c r="P451">
        <v>0</v>
      </c>
      <c r="Q451">
        <v>1</v>
      </c>
      <c r="R451">
        <f t="shared" ref="R451:R514" si="14">D451/C451</f>
        <v>0.31</v>
      </c>
      <c r="S451">
        <f t="shared" ref="S451:S514" si="15">E451/C451</f>
        <v>0.69</v>
      </c>
    </row>
    <row r="452" spans="1:19" x14ac:dyDescent="0.25">
      <c r="A452">
        <v>9</v>
      </c>
      <c r="B452">
        <v>1</v>
      </c>
      <c r="C452">
        <v>1000</v>
      </c>
      <c r="D452">
        <v>311</v>
      </c>
      <c r="E452">
        <v>689</v>
      </c>
      <c r="F452">
        <v>74</v>
      </c>
      <c r="G452">
        <v>10</v>
      </c>
      <c r="H452">
        <v>3468</v>
      </c>
      <c r="I452">
        <v>5172</v>
      </c>
      <c r="J452">
        <v>8640</v>
      </c>
      <c r="K452">
        <v>0.88900000000000001</v>
      </c>
      <c r="L452">
        <v>2</v>
      </c>
      <c r="M452">
        <v>0</v>
      </c>
      <c r="N452">
        <v>0</v>
      </c>
      <c r="O452">
        <v>0</v>
      </c>
      <c r="P452">
        <v>1</v>
      </c>
      <c r="Q452">
        <v>0</v>
      </c>
      <c r="R452">
        <f t="shared" si="14"/>
        <v>0.311</v>
      </c>
      <c r="S452">
        <f t="shared" si="15"/>
        <v>0.68899999999999995</v>
      </c>
    </row>
    <row r="453" spans="1:19" x14ac:dyDescent="0.25">
      <c r="A453">
        <v>9</v>
      </c>
      <c r="B453">
        <v>1</v>
      </c>
      <c r="C453">
        <v>1000</v>
      </c>
      <c r="D453">
        <v>341</v>
      </c>
      <c r="E453">
        <v>659</v>
      </c>
      <c r="F453">
        <v>74</v>
      </c>
      <c r="G453">
        <v>13</v>
      </c>
      <c r="H453">
        <v>3642</v>
      </c>
      <c r="I453">
        <v>5118</v>
      </c>
      <c r="J453">
        <v>8760</v>
      </c>
      <c r="K453">
        <v>0.35299999999999998</v>
      </c>
      <c r="L453">
        <v>2</v>
      </c>
      <c r="M453">
        <v>0</v>
      </c>
      <c r="N453">
        <v>0</v>
      </c>
      <c r="O453">
        <v>0</v>
      </c>
      <c r="P453">
        <v>1</v>
      </c>
      <c r="Q453">
        <v>1</v>
      </c>
      <c r="R453">
        <f t="shared" si="14"/>
        <v>0.34100000000000003</v>
      </c>
      <c r="S453">
        <f t="shared" si="15"/>
        <v>0.65900000000000003</v>
      </c>
    </row>
    <row r="454" spans="1:19" x14ac:dyDescent="0.25">
      <c r="A454">
        <v>9</v>
      </c>
      <c r="B454">
        <v>1</v>
      </c>
      <c r="C454">
        <v>1000</v>
      </c>
      <c r="D454">
        <v>286</v>
      </c>
      <c r="E454">
        <v>714</v>
      </c>
      <c r="F454">
        <v>93</v>
      </c>
      <c r="G454">
        <v>7</v>
      </c>
      <c r="H454">
        <v>3342</v>
      </c>
      <c r="I454">
        <v>5233</v>
      </c>
      <c r="J454">
        <v>8575</v>
      </c>
      <c r="K454">
        <v>0.97799999999999998</v>
      </c>
      <c r="L454">
        <v>2</v>
      </c>
      <c r="M454">
        <v>0</v>
      </c>
      <c r="N454">
        <v>0</v>
      </c>
      <c r="O454">
        <v>1</v>
      </c>
      <c r="P454">
        <v>0</v>
      </c>
      <c r="Q454">
        <v>0</v>
      </c>
      <c r="R454">
        <f t="shared" si="14"/>
        <v>0.28599999999999998</v>
      </c>
      <c r="S454">
        <f t="shared" si="15"/>
        <v>0.71399999999999997</v>
      </c>
    </row>
    <row r="455" spans="1:19" x14ac:dyDescent="0.25">
      <c r="A455">
        <v>9</v>
      </c>
      <c r="B455">
        <v>1</v>
      </c>
      <c r="C455">
        <v>1000</v>
      </c>
      <c r="D455">
        <v>342</v>
      </c>
      <c r="E455">
        <v>658</v>
      </c>
      <c r="F455">
        <v>81</v>
      </c>
      <c r="G455">
        <v>15</v>
      </c>
      <c r="H455">
        <v>3585</v>
      </c>
      <c r="I455">
        <v>5142</v>
      </c>
      <c r="J455">
        <v>8727</v>
      </c>
      <c r="K455">
        <v>0.39400000000000002</v>
      </c>
      <c r="L455">
        <v>2</v>
      </c>
      <c r="M455">
        <v>0</v>
      </c>
      <c r="N455">
        <v>0</v>
      </c>
      <c r="O455">
        <v>1</v>
      </c>
      <c r="P455">
        <v>0</v>
      </c>
      <c r="Q455">
        <v>1</v>
      </c>
      <c r="R455">
        <f t="shared" si="14"/>
        <v>0.34200000000000003</v>
      </c>
      <c r="S455">
        <f t="shared" si="15"/>
        <v>0.65800000000000003</v>
      </c>
    </row>
    <row r="456" spans="1:19" x14ac:dyDescent="0.25">
      <c r="A456">
        <v>9</v>
      </c>
      <c r="B456">
        <v>1</v>
      </c>
      <c r="C456">
        <v>1000</v>
      </c>
      <c r="D456">
        <v>354</v>
      </c>
      <c r="E456">
        <v>646</v>
      </c>
      <c r="F456">
        <v>104</v>
      </c>
      <c r="G456">
        <v>10</v>
      </c>
      <c r="H456">
        <v>3601</v>
      </c>
      <c r="I456">
        <v>4983</v>
      </c>
      <c r="J456">
        <v>8584</v>
      </c>
      <c r="K456">
        <v>0.76900000000000002</v>
      </c>
      <c r="L456">
        <v>2</v>
      </c>
      <c r="M456">
        <v>0</v>
      </c>
      <c r="N456">
        <v>0</v>
      </c>
      <c r="O456">
        <v>1</v>
      </c>
      <c r="P456">
        <v>1</v>
      </c>
      <c r="Q456">
        <v>0</v>
      </c>
      <c r="R456">
        <f t="shared" si="14"/>
        <v>0.35399999999999998</v>
      </c>
      <c r="S456">
        <f t="shared" si="15"/>
        <v>0.64600000000000002</v>
      </c>
    </row>
    <row r="457" spans="1:19" x14ac:dyDescent="0.25">
      <c r="A457">
        <v>9</v>
      </c>
      <c r="B457">
        <v>1</v>
      </c>
      <c r="C457">
        <v>1000</v>
      </c>
      <c r="D457">
        <v>411</v>
      </c>
      <c r="E457">
        <v>589</v>
      </c>
      <c r="F457">
        <v>77</v>
      </c>
      <c r="G457">
        <v>12</v>
      </c>
      <c r="H457">
        <v>3857</v>
      </c>
      <c r="I457">
        <v>4959</v>
      </c>
      <c r="J457">
        <v>8816</v>
      </c>
      <c r="K457">
        <v>0.33800000000000002</v>
      </c>
      <c r="L457">
        <v>2</v>
      </c>
      <c r="M457">
        <v>0</v>
      </c>
      <c r="N457">
        <v>0</v>
      </c>
      <c r="O457">
        <v>1</v>
      </c>
      <c r="P457">
        <v>1</v>
      </c>
      <c r="Q457">
        <v>1</v>
      </c>
      <c r="R457">
        <f t="shared" si="14"/>
        <v>0.41099999999999998</v>
      </c>
      <c r="S457">
        <f t="shared" si="15"/>
        <v>0.58899999999999997</v>
      </c>
    </row>
    <row r="458" spans="1:19" x14ac:dyDescent="0.25">
      <c r="A458">
        <v>9</v>
      </c>
      <c r="B458">
        <v>1</v>
      </c>
      <c r="C458">
        <v>1000</v>
      </c>
      <c r="D458">
        <v>164</v>
      </c>
      <c r="E458">
        <v>836</v>
      </c>
      <c r="F458">
        <v>68</v>
      </c>
      <c r="G458">
        <v>2</v>
      </c>
      <c r="H458">
        <v>2617</v>
      </c>
      <c r="I458">
        <v>5529</v>
      </c>
      <c r="J458">
        <v>8146</v>
      </c>
      <c r="K458">
        <v>1.3149999999999999</v>
      </c>
      <c r="L458">
        <v>2</v>
      </c>
      <c r="M458">
        <v>0</v>
      </c>
      <c r="N458">
        <v>1</v>
      </c>
      <c r="O458">
        <v>0</v>
      </c>
      <c r="P458">
        <v>0</v>
      </c>
      <c r="Q458">
        <v>0</v>
      </c>
      <c r="R458">
        <f t="shared" si="14"/>
        <v>0.16400000000000001</v>
      </c>
      <c r="S458">
        <f t="shared" si="15"/>
        <v>0.83599999999999997</v>
      </c>
    </row>
    <row r="459" spans="1:19" x14ac:dyDescent="0.25">
      <c r="A459">
        <v>9</v>
      </c>
      <c r="B459">
        <v>1</v>
      </c>
      <c r="C459">
        <v>1000</v>
      </c>
      <c r="D459">
        <v>232</v>
      </c>
      <c r="E459">
        <v>768</v>
      </c>
      <c r="F459">
        <v>97</v>
      </c>
      <c r="G459">
        <v>2</v>
      </c>
      <c r="H459">
        <v>2977</v>
      </c>
      <c r="I459">
        <v>5344</v>
      </c>
      <c r="J459">
        <v>8321</v>
      </c>
      <c r="K459">
        <v>0.64400000000000002</v>
      </c>
      <c r="L459">
        <v>2</v>
      </c>
      <c r="M459">
        <v>0</v>
      </c>
      <c r="N459">
        <v>1</v>
      </c>
      <c r="O459">
        <v>0</v>
      </c>
      <c r="P459">
        <v>0</v>
      </c>
      <c r="Q459">
        <v>1</v>
      </c>
      <c r="R459">
        <f t="shared" si="14"/>
        <v>0.23200000000000001</v>
      </c>
      <c r="S459">
        <f t="shared" si="15"/>
        <v>0.76800000000000002</v>
      </c>
    </row>
    <row r="460" spans="1:19" x14ac:dyDescent="0.25">
      <c r="A460">
        <v>9</v>
      </c>
      <c r="B460">
        <v>1</v>
      </c>
      <c r="C460">
        <v>1000</v>
      </c>
      <c r="D460">
        <v>252</v>
      </c>
      <c r="E460">
        <v>748</v>
      </c>
      <c r="F460">
        <v>88</v>
      </c>
      <c r="G460">
        <v>10</v>
      </c>
      <c r="H460">
        <v>2982</v>
      </c>
      <c r="I460">
        <v>5284</v>
      </c>
      <c r="J460">
        <v>8266</v>
      </c>
      <c r="K460">
        <v>1.0780000000000001</v>
      </c>
      <c r="L460">
        <v>2</v>
      </c>
      <c r="M460">
        <v>0</v>
      </c>
      <c r="N460">
        <v>1</v>
      </c>
      <c r="O460">
        <v>0</v>
      </c>
      <c r="P460">
        <v>1</v>
      </c>
      <c r="Q460">
        <v>0</v>
      </c>
      <c r="R460">
        <f t="shared" si="14"/>
        <v>0.252</v>
      </c>
      <c r="S460">
        <f t="shared" si="15"/>
        <v>0.748</v>
      </c>
    </row>
    <row r="461" spans="1:19" x14ac:dyDescent="0.25">
      <c r="A461">
        <v>9</v>
      </c>
      <c r="B461">
        <v>1</v>
      </c>
      <c r="C461">
        <v>1000</v>
      </c>
      <c r="D461">
        <v>249</v>
      </c>
      <c r="E461">
        <v>751</v>
      </c>
      <c r="F461">
        <v>87</v>
      </c>
      <c r="G461">
        <v>7</v>
      </c>
      <c r="H461">
        <v>3114</v>
      </c>
      <c r="I461">
        <v>5283</v>
      </c>
      <c r="J461">
        <v>8397</v>
      </c>
      <c r="K461">
        <v>0.496</v>
      </c>
      <c r="L461">
        <v>2</v>
      </c>
      <c r="M461">
        <v>0</v>
      </c>
      <c r="N461">
        <v>1</v>
      </c>
      <c r="O461">
        <v>0</v>
      </c>
      <c r="P461">
        <v>1</v>
      </c>
      <c r="Q461">
        <v>1</v>
      </c>
      <c r="R461">
        <f t="shared" si="14"/>
        <v>0.249</v>
      </c>
      <c r="S461">
        <f t="shared" si="15"/>
        <v>0.751</v>
      </c>
    </row>
    <row r="462" spans="1:19" x14ac:dyDescent="0.25">
      <c r="A462">
        <v>9</v>
      </c>
      <c r="B462">
        <v>1</v>
      </c>
      <c r="C462">
        <v>1000</v>
      </c>
      <c r="D462">
        <v>194</v>
      </c>
      <c r="E462">
        <v>806</v>
      </c>
      <c r="F462">
        <v>90</v>
      </c>
      <c r="G462">
        <v>7</v>
      </c>
      <c r="H462">
        <v>2731</v>
      </c>
      <c r="I462">
        <v>5422</v>
      </c>
      <c r="J462">
        <v>8153</v>
      </c>
      <c r="K462">
        <v>1.1950000000000001</v>
      </c>
      <c r="L462">
        <v>2</v>
      </c>
      <c r="M462">
        <v>0</v>
      </c>
      <c r="N462">
        <v>1</v>
      </c>
      <c r="O462">
        <v>1</v>
      </c>
      <c r="P462">
        <v>0</v>
      </c>
      <c r="Q462">
        <v>0</v>
      </c>
      <c r="R462">
        <f t="shared" si="14"/>
        <v>0.19400000000000001</v>
      </c>
      <c r="S462">
        <f t="shared" si="15"/>
        <v>0.80600000000000005</v>
      </c>
    </row>
    <row r="463" spans="1:19" x14ac:dyDescent="0.25">
      <c r="A463">
        <v>9</v>
      </c>
      <c r="B463">
        <v>1</v>
      </c>
      <c r="C463">
        <v>1000</v>
      </c>
      <c r="D463">
        <v>242</v>
      </c>
      <c r="E463">
        <v>758</v>
      </c>
      <c r="F463">
        <v>84</v>
      </c>
      <c r="G463">
        <v>9</v>
      </c>
      <c r="H463">
        <v>3038</v>
      </c>
      <c r="I463">
        <v>5357</v>
      </c>
      <c r="J463">
        <v>8395</v>
      </c>
      <c r="K463">
        <v>0.59099999999999997</v>
      </c>
      <c r="L463">
        <v>2</v>
      </c>
      <c r="M463">
        <v>0</v>
      </c>
      <c r="N463">
        <v>1</v>
      </c>
      <c r="O463">
        <v>1</v>
      </c>
      <c r="P463">
        <v>0</v>
      </c>
      <c r="Q463">
        <v>1</v>
      </c>
      <c r="R463">
        <f t="shared" si="14"/>
        <v>0.24199999999999999</v>
      </c>
      <c r="S463">
        <f t="shared" si="15"/>
        <v>0.75800000000000001</v>
      </c>
    </row>
    <row r="464" spans="1:19" x14ac:dyDescent="0.25">
      <c r="A464">
        <v>9</v>
      </c>
      <c r="B464">
        <v>1</v>
      </c>
      <c r="C464">
        <v>1000</v>
      </c>
      <c r="D464">
        <v>295</v>
      </c>
      <c r="E464">
        <v>705</v>
      </c>
      <c r="F464">
        <v>105</v>
      </c>
      <c r="G464">
        <v>17</v>
      </c>
      <c r="H464">
        <v>3164</v>
      </c>
      <c r="I464">
        <v>5108</v>
      </c>
      <c r="J464">
        <v>8272</v>
      </c>
      <c r="K464">
        <v>0.99199999999999999</v>
      </c>
      <c r="L464">
        <v>2</v>
      </c>
      <c r="M464">
        <v>0</v>
      </c>
      <c r="N464">
        <v>1</v>
      </c>
      <c r="O464">
        <v>1</v>
      </c>
      <c r="P464">
        <v>1</v>
      </c>
      <c r="Q464">
        <v>0</v>
      </c>
      <c r="R464">
        <f t="shared" si="14"/>
        <v>0.29499999999999998</v>
      </c>
      <c r="S464">
        <f t="shared" si="15"/>
        <v>0.70499999999999996</v>
      </c>
    </row>
    <row r="465" spans="1:19" x14ac:dyDescent="0.25">
      <c r="A465">
        <v>9</v>
      </c>
      <c r="B465">
        <v>1</v>
      </c>
      <c r="C465">
        <v>1000</v>
      </c>
      <c r="D465">
        <v>307</v>
      </c>
      <c r="E465">
        <v>693</v>
      </c>
      <c r="F465">
        <v>113</v>
      </c>
      <c r="G465">
        <v>9</v>
      </c>
      <c r="H465">
        <v>3394</v>
      </c>
      <c r="I465">
        <v>5040</v>
      </c>
      <c r="J465">
        <v>8434</v>
      </c>
      <c r="K465">
        <v>0.46400000000000002</v>
      </c>
      <c r="L465">
        <v>2</v>
      </c>
      <c r="M465">
        <v>0</v>
      </c>
      <c r="N465">
        <v>1</v>
      </c>
      <c r="O465">
        <v>1</v>
      </c>
      <c r="P465">
        <v>1</v>
      </c>
      <c r="Q465">
        <v>1</v>
      </c>
      <c r="R465">
        <f t="shared" si="14"/>
        <v>0.307</v>
      </c>
      <c r="S465">
        <f t="shared" si="15"/>
        <v>0.69299999999999995</v>
      </c>
    </row>
    <row r="466" spans="1:19" x14ac:dyDescent="0.25">
      <c r="A466">
        <v>9</v>
      </c>
      <c r="B466">
        <v>1</v>
      </c>
      <c r="C466">
        <v>1000</v>
      </c>
      <c r="D466">
        <v>154</v>
      </c>
      <c r="E466">
        <v>846</v>
      </c>
      <c r="F466">
        <v>181</v>
      </c>
      <c r="G466">
        <v>8</v>
      </c>
      <c r="H466">
        <v>2964</v>
      </c>
      <c r="I466">
        <v>5382</v>
      </c>
      <c r="J466">
        <v>8346</v>
      </c>
      <c r="K466">
        <v>0.86799999999999999</v>
      </c>
      <c r="L466">
        <v>2</v>
      </c>
      <c r="M466">
        <v>1</v>
      </c>
      <c r="N466">
        <v>0</v>
      </c>
      <c r="O466">
        <v>0</v>
      </c>
      <c r="P466">
        <v>0</v>
      </c>
      <c r="Q466">
        <v>0</v>
      </c>
      <c r="R466">
        <f t="shared" si="14"/>
        <v>0.154</v>
      </c>
      <c r="S466">
        <f t="shared" si="15"/>
        <v>0.84599999999999997</v>
      </c>
    </row>
    <row r="467" spans="1:19" x14ac:dyDescent="0.25">
      <c r="A467">
        <v>9</v>
      </c>
      <c r="B467">
        <v>1</v>
      </c>
      <c r="C467">
        <v>1000</v>
      </c>
      <c r="D467">
        <v>181</v>
      </c>
      <c r="E467">
        <v>819</v>
      </c>
      <c r="F467">
        <v>219</v>
      </c>
      <c r="G467">
        <v>17</v>
      </c>
      <c r="H467">
        <v>3124</v>
      </c>
      <c r="I467">
        <v>5293</v>
      </c>
      <c r="J467">
        <v>8417</v>
      </c>
      <c r="K467">
        <v>0.34</v>
      </c>
      <c r="L467">
        <v>2</v>
      </c>
      <c r="M467">
        <v>1</v>
      </c>
      <c r="N467">
        <v>0</v>
      </c>
      <c r="O467">
        <v>0</v>
      </c>
      <c r="P467">
        <v>0</v>
      </c>
      <c r="Q467">
        <v>1</v>
      </c>
      <c r="R467">
        <f t="shared" si="14"/>
        <v>0.18099999999999999</v>
      </c>
      <c r="S467">
        <f t="shared" si="15"/>
        <v>0.81899999999999995</v>
      </c>
    </row>
    <row r="468" spans="1:19" x14ac:dyDescent="0.25">
      <c r="A468">
        <v>9</v>
      </c>
      <c r="B468">
        <v>1</v>
      </c>
      <c r="C468">
        <v>1000</v>
      </c>
      <c r="D468">
        <v>240</v>
      </c>
      <c r="E468">
        <v>760</v>
      </c>
      <c r="F468">
        <v>183</v>
      </c>
      <c r="G468">
        <v>6</v>
      </c>
      <c r="H468">
        <v>3297</v>
      </c>
      <c r="I468">
        <v>5142</v>
      </c>
      <c r="J468">
        <v>8439</v>
      </c>
      <c r="K468">
        <v>0.63800000000000001</v>
      </c>
      <c r="L468">
        <v>2</v>
      </c>
      <c r="M468">
        <v>1</v>
      </c>
      <c r="N468">
        <v>0</v>
      </c>
      <c r="O468">
        <v>0</v>
      </c>
      <c r="P468">
        <v>1</v>
      </c>
      <c r="Q468">
        <v>0</v>
      </c>
      <c r="R468">
        <f t="shared" si="14"/>
        <v>0.24</v>
      </c>
      <c r="S468">
        <f t="shared" si="15"/>
        <v>0.76</v>
      </c>
    </row>
    <row r="469" spans="1:19" x14ac:dyDescent="0.25">
      <c r="A469">
        <v>9</v>
      </c>
      <c r="B469">
        <v>1</v>
      </c>
      <c r="C469">
        <v>1000</v>
      </c>
      <c r="D469">
        <v>235</v>
      </c>
      <c r="E469">
        <v>765</v>
      </c>
      <c r="F469">
        <v>184</v>
      </c>
      <c r="G469">
        <v>3</v>
      </c>
      <c r="H469">
        <v>3347</v>
      </c>
      <c r="I469">
        <v>5170</v>
      </c>
      <c r="J469">
        <v>8517</v>
      </c>
      <c r="K469">
        <v>0.28199999999999997</v>
      </c>
      <c r="L469">
        <v>2</v>
      </c>
      <c r="M469">
        <v>1</v>
      </c>
      <c r="N469">
        <v>0</v>
      </c>
      <c r="O469">
        <v>0</v>
      </c>
      <c r="P469">
        <v>1</v>
      </c>
      <c r="Q469">
        <v>1</v>
      </c>
      <c r="R469">
        <f t="shared" si="14"/>
        <v>0.23499999999999999</v>
      </c>
      <c r="S469">
        <f t="shared" si="15"/>
        <v>0.76500000000000001</v>
      </c>
    </row>
    <row r="470" spans="1:19" x14ac:dyDescent="0.25">
      <c r="A470">
        <v>9</v>
      </c>
      <c r="B470">
        <v>1</v>
      </c>
      <c r="C470">
        <v>1000</v>
      </c>
      <c r="D470">
        <v>305</v>
      </c>
      <c r="E470">
        <v>695</v>
      </c>
      <c r="F470">
        <v>164</v>
      </c>
      <c r="G470">
        <v>15</v>
      </c>
      <c r="H470">
        <v>3493</v>
      </c>
      <c r="I470">
        <v>5022</v>
      </c>
      <c r="J470">
        <v>8515</v>
      </c>
      <c r="K470">
        <v>0.72699999999999998</v>
      </c>
      <c r="L470">
        <v>2</v>
      </c>
      <c r="M470">
        <v>1</v>
      </c>
      <c r="N470">
        <v>0</v>
      </c>
      <c r="O470">
        <v>1</v>
      </c>
      <c r="P470">
        <v>0</v>
      </c>
      <c r="Q470">
        <v>0</v>
      </c>
      <c r="R470">
        <f t="shared" si="14"/>
        <v>0.30499999999999999</v>
      </c>
      <c r="S470">
        <f t="shared" si="15"/>
        <v>0.69499999999999995</v>
      </c>
    </row>
    <row r="471" spans="1:19" x14ac:dyDescent="0.25">
      <c r="A471">
        <v>9</v>
      </c>
      <c r="B471">
        <v>1</v>
      </c>
      <c r="C471">
        <v>1000</v>
      </c>
      <c r="D471">
        <v>344</v>
      </c>
      <c r="E471">
        <v>656</v>
      </c>
      <c r="F471">
        <v>212</v>
      </c>
      <c r="G471">
        <v>14</v>
      </c>
      <c r="H471">
        <v>3570</v>
      </c>
      <c r="I471">
        <v>4883</v>
      </c>
      <c r="J471">
        <v>8453</v>
      </c>
      <c r="K471">
        <v>0.26900000000000002</v>
      </c>
      <c r="L471">
        <v>2</v>
      </c>
      <c r="M471">
        <v>1</v>
      </c>
      <c r="N471">
        <v>0</v>
      </c>
      <c r="O471">
        <v>1</v>
      </c>
      <c r="P471">
        <v>0</v>
      </c>
      <c r="Q471">
        <v>1</v>
      </c>
      <c r="R471">
        <f t="shared" si="14"/>
        <v>0.34399999999999997</v>
      </c>
      <c r="S471">
        <f t="shared" si="15"/>
        <v>0.65600000000000003</v>
      </c>
    </row>
    <row r="472" spans="1:19" x14ac:dyDescent="0.25">
      <c r="A472">
        <v>9</v>
      </c>
      <c r="B472">
        <v>1</v>
      </c>
      <c r="C472">
        <v>1000</v>
      </c>
      <c r="D472">
        <v>385</v>
      </c>
      <c r="E472">
        <v>615</v>
      </c>
      <c r="F472">
        <v>161</v>
      </c>
      <c r="G472">
        <v>10</v>
      </c>
      <c r="H472">
        <v>3699</v>
      </c>
      <c r="I472">
        <v>4744</v>
      </c>
      <c r="J472">
        <v>8443</v>
      </c>
      <c r="K472">
        <v>0.57799999999999996</v>
      </c>
      <c r="L472">
        <v>2</v>
      </c>
      <c r="M472">
        <v>1</v>
      </c>
      <c r="N472">
        <v>0</v>
      </c>
      <c r="O472">
        <v>1</v>
      </c>
      <c r="P472">
        <v>1</v>
      </c>
      <c r="Q472">
        <v>0</v>
      </c>
      <c r="R472">
        <f t="shared" si="14"/>
        <v>0.38500000000000001</v>
      </c>
      <c r="S472">
        <f t="shared" si="15"/>
        <v>0.61499999999999999</v>
      </c>
    </row>
    <row r="473" spans="1:19" x14ac:dyDescent="0.25">
      <c r="A473">
        <v>9</v>
      </c>
      <c r="B473">
        <v>1</v>
      </c>
      <c r="C473">
        <v>1000</v>
      </c>
      <c r="D473">
        <v>407</v>
      </c>
      <c r="E473">
        <v>593</v>
      </c>
      <c r="F473">
        <v>217</v>
      </c>
      <c r="G473">
        <v>15</v>
      </c>
      <c r="H473">
        <v>3816</v>
      </c>
      <c r="I473">
        <v>4624</v>
      </c>
      <c r="J473">
        <v>8440</v>
      </c>
      <c r="K473">
        <v>0.28299999999999997</v>
      </c>
      <c r="L473">
        <v>2</v>
      </c>
      <c r="M473">
        <v>1</v>
      </c>
      <c r="N473">
        <v>0</v>
      </c>
      <c r="O473">
        <v>1</v>
      </c>
      <c r="P473">
        <v>1</v>
      </c>
      <c r="Q473">
        <v>1</v>
      </c>
      <c r="R473">
        <f t="shared" si="14"/>
        <v>0.40699999999999997</v>
      </c>
      <c r="S473">
        <f t="shared" si="15"/>
        <v>0.59299999999999997</v>
      </c>
    </row>
    <row r="474" spans="1:19" x14ac:dyDescent="0.25">
      <c r="A474">
        <v>9</v>
      </c>
      <c r="B474">
        <v>1</v>
      </c>
      <c r="C474">
        <v>1000</v>
      </c>
      <c r="D474">
        <v>108</v>
      </c>
      <c r="E474">
        <v>892</v>
      </c>
      <c r="F474">
        <v>152</v>
      </c>
      <c r="G474">
        <v>5</v>
      </c>
      <c r="H474">
        <v>2491</v>
      </c>
      <c r="I474">
        <v>5525</v>
      </c>
      <c r="J474">
        <v>8016</v>
      </c>
      <c r="K474">
        <v>1.105</v>
      </c>
      <c r="L474">
        <v>2</v>
      </c>
      <c r="M474">
        <v>1</v>
      </c>
      <c r="N474">
        <v>1</v>
      </c>
      <c r="O474">
        <v>0</v>
      </c>
      <c r="P474">
        <v>0</v>
      </c>
      <c r="Q474">
        <v>0</v>
      </c>
      <c r="R474">
        <f t="shared" si="14"/>
        <v>0.108</v>
      </c>
      <c r="S474">
        <f t="shared" si="15"/>
        <v>0.89200000000000002</v>
      </c>
    </row>
    <row r="475" spans="1:19" x14ac:dyDescent="0.25">
      <c r="A475">
        <v>9</v>
      </c>
      <c r="B475">
        <v>1</v>
      </c>
      <c r="C475">
        <v>1000</v>
      </c>
      <c r="D475">
        <v>140</v>
      </c>
      <c r="E475">
        <v>860</v>
      </c>
      <c r="F475">
        <v>206</v>
      </c>
      <c r="G475">
        <v>9</v>
      </c>
      <c r="H475">
        <v>2724</v>
      </c>
      <c r="I475">
        <v>5396</v>
      </c>
      <c r="J475">
        <v>8120</v>
      </c>
      <c r="K475">
        <v>0.42699999999999999</v>
      </c>
      <c r="L475">
        <v>2</v>
      </c>
      <c r="M475">
        <v>1</v>
      </c>
      <c r="N475">
        <v>1</v>
      </c>
      <c r="O475">
        <v>0</v>
      </c>
      <c r="P475">
        <v>0</v>
      </c>
      <c r="Q475">
        <v>1</v>
      </c>
      <c r="R475">
        <f t="shared" si="14"/>
        <v>0.14000000000000001</v>
      </c>
      <c r="S475">
        <f t="shared" si="15"/>
        <v>0.86</v>
      </c>
    </row>
    <row r="476" spans="1:19" x14ac:dyDescent="0.25">
      <c r="A476">
        <v>9</v>
      </c>
      <c r="B476">
        <v>1</v>
      </c>
      <c r="C476">
        <v>1000</v>
      </c>
      <c r="D476">
        <v>201</v>
      </c>
      <c r="E476">
        <v>799</v>
      </c>
      <c r="F476">
        <v>170</v>
      </c>
      <c r="G476">
        <v>5</v>
      </c>
      <c r="H476">
        <v>2908</v>
      </c>
      <c r="I476">
        <v>5244</v>
      </c>
      <c r="J476">
        <v>8152</v>
      </c>
      <c r="K476">
        <v>0.83799999999999997</v>
      </c>
      <c r="L476">
        <v>2</v>
      </c>
      <c r="M476">
        <v>1</v>
      </c>
      <c r="N476">
        <v>1</v>
      </c>
      <c r="O476">
        <v>0</v>
      </c>
      <c r="P476">
        <v>1</v>
      </c>
      <c r="Q476">
        <v>0</v>
      </c>
      <c r="R476">
        <f t="shared" si="14"/>
        <v>0.20100000000000001</v>
      </c>
      <c r="S476">
        <f t="shared" si="15"/>
        <v>0.79900000000000004</v>
      </c>
    </row>
    <row r="477" spans="1:19" x14ac:dyDescent="0.25">
      <c r="A477">
        <v>9</v>
      </c>
      <c r="B477">
        <v>1</v>
      </c>
      <c r="C477">
        <v>1000</v>
      </c>
      <c r="D477">
        <v>184</v>
      </c>
      <c r="E477">
        <v>816</v>
      </c>
      <c r="F477">
        <v>189</v>
      </c>
      <c r="G477">
        <v>3</v>
      </c>
      <c r="H477">
        <v>3031</v>
      </c>
      <c r="I477">
        <v>5283</v>
      </c>
      <c r="J477">
        <v>8314</v>
      </c>
      <c r="K477">
        <v>0.41699999999999998</v>
      </c>
      <c r="L477">
        <v>2</v>
      </c>
      <c r="M477">
        <v>1</v>
      </c>
      <c r="N477">
        <v>1</v>
      </c>
      <c r="O477">
        <v>0</v>
      </c>
      <c r="P477">
        <v>1</v>
      </c>
      <c r="Q477">
        <v>1</v>
      </c>
      <c r="R477">
        <f t="shared" si="14"/>
        <v>0.184</v>
      </c>
      <c r="S477">
        <f t="shared" si="15"/>
        <v>0.81599999999999995</v>
      </c>
    </row>
    <row r="478" spans="1:19" x14ac:dyDescent="0.25">
      <c r="A478">
        <v>9</v>
      </c>
      <c r="B478">
        <v>1</v>
      </c>
      <c r="C478">
        <v>1000</v>
      </c>
      <c r="D478">
        <v>233</v>
      </c>
      <c r="E478">
        <v>767</v>
      </c>
      <c r="F478">
        <v>142</v>
      </c>
      <c r="G478">
        <v>13</v>
      </c>
      <c r="H478">
        <v>2897</v>
      </c>
      <c r="I478">
        <v>5232</v>
      </c>
      <c r="J478">
        <v>8129</v>
      </c>
      <c r="K478">
        <v>0.96799999999999997</v>
      </c>
      <c r="L478">
        <v>2</v>
      </c>
      <c r="M478">
        <v>1</v>
      </c>
      <c r="N478">
        <v>1</v>
      </c>
      <c r="O478">
        <v>1</v>
      </c>
      <c r="P478">
        <v>0</v>
      </c>
      <c r="Q478">
        <v>0</v>
      </c>
      <c r="R478">
        <f t="shared" si="14"/>
        <v>0.23300000000000001</v>
      </c>
      <c r="S478">
        <f t="shared" si="15"/>
        <v>0.76700000000000002</v>
      </c>
    </row>
    <row r="479" spans="1:19" x14ac:dyDescent="0.25">
      <c r="A479">
        <v>9</v>
      </c>
      <c r="B479">
        <v>1</v>
      </c>
      <c r="C479">
        <v>1000</v>
      </c>
      <c r="D479">
        <v>282</v>
      </c>
      <c r="E479">
        <v>718</v>
      </c>
      <c r="F479">
        <v>192</v>
      </c>
      <c r="G479">
        <v>11</v>
      </c>
      <c r="H479">
        <v>3167</v>
      </c>
      <c r="I479">
        <v>5045</v>
      </c>
      <c r="J479">
        <v>8212</v>
      </c>
      <c r="K479">
        <v>0.435</v>
      </c>
      <c r="L479">
        <v>2</v>
      </c>
      <c r="M479">
        <v>1</v>
      </c>
      <c r="N479">
        <v>1</v>
      </c>
      <c r="O479">
        <v>1</v>
      </c>
      <c r="P479">
        <v>0</v>
      </c>
      <c r="Q479">
        <v>1</v>
      </c>
      <c r="R479">
        <f t="shared" si="14"/>
        <v>0.28199999999999997</v>
      </c>
      <c r="S479">
        <f t="shared" si="15"/>
        <v>0.71799999999999997</v>
      </c>
    </row>
    <row r="480" spans="1:19" x14ac:dyDescent="0.25">
      <c r="A480">
        <v>9</v>
      </c>
      <c r="B480">
        <v>1</v>
      </c>
      <c r="C480">
        <v>1000</v>
      </c>
      <c r="D480">
        <v>326</v>
      </c>
      <c r="E480">
        <v>674</v>
      </c>
      <c r="F480">
        <v>169</v>
      </c>
      <c r="G480">
        <v>12</v>
      </c>
      <c r="H480">
        <v>3353</v>
      </c>
      <c r="I480">
        <v>4873</v>
      </c>
      <c r="J480">
        <v>8226</v>
      </c>
      <c r="K480">
        <v>0.76600000000000001</v>
      </c>
      <c r="L480">
        <v>2</v>
      </c>
      <c r="M480">
        <v>1</v>
      </c>
      <c r="N480">
        <v>1</v>
      </c>
      <c r="O480">
        <v>1</v>
      </c>
      <c r="P480">
        <v>1</v>
      </c>
      <c r="Q480">
        <v>0</v>
      </c>
      <c r="R480">
        <f t="shared" si="14"/>
        <v>0.32600000000000001</v>
      </c>
      <c r="S480">
        <f t="shared" si="15"/>
        <v>0.67400000000000004</v>
      </c>
    </row>
    <row r="481" spans="1:19" x14ac:dyDescent="0.25">
      <c r="A481">
        <v>9</v>
      </c>
      <c r="B481">
        <v>1</v>
      </c>
      <c r="C481">
        <v>1000</v>
      </c>
      <c r="D481">
        <v>344</v>
      </c>
      <c r="E481">
        <v>656</v>
      </c>
      <c r="F481">
        <v>200</v>
      </c>
      <c r="G481">
        <v>8</v>
      </c>
      <c r="H481">
        <v>3496</v>
      </c>
      <c r="I481">
        <v>4773</v>
      </c>
      <c r="J481">
        <v>8269</v>
      </c>
      <c r="K481">
        <v>0.39600000000000002</v>
      </c>
      <c r="L481">
        <v>2</v>
      </c>
      <c r="M481">
        <v>1</v>
      </c>
      <c r="N481">
        <v>1</v>
      </c>
      <c r="O481">
        <v>1</v>
      </c>
      <c r="P481">
        <v>1</v>
      </c>
      <c r="Q481">
        <v>1</v>
      </c>
      <c r="R481">
        <f t="shared" si="14"/>
        <v>0.34399999999999997</v>
      </c>
      <c r="S481">
        <f t="shared" si="15"/>
        <v>0.65600000000000003</v>
      </c>
    </row>
    <row r="482" spans="1:19" x14ac:dyDescent="0.25">
      <c r="A482">
        <v>10</v>
      </c>
      <c r="B482">
        <v>1</v>
      </c>
      <c r="C482">
        <v>1000</v>
      </c>
      <c r="D482">
        <v>713</v>
      </c>
      <c r="E482">
        <v>287</v>
      </c>
      <c r="F482">
        <v>73</v>
      </c>
      <c r="G482">
        <v>22</v>
      </c>
      <c r="H482">
        <v>4328</v>
      </c>
      <c r="I482">
        <v>4008</v>
      </c>
      <c r="J482">
        <v>8336</v>
      </c>
      <c r="K482">
        <v>0.624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f t="shared" si="14"/>
        <v>0.71299999999999997</v>
      </c>
      <c r="S482">
        <f t="shared" si="15"/>
        <v>0.28699999999999998</v>
      </c>
    </row>
    <row r="483" spans="1:19" x14ac:dyDescent="0.25">
      <c r="A483">
        <v>10</v>
      </c>
      <c r="B483">
        <v>1</v>
      </c>
      <c r="C483">
        <v>1000</v>
      </c>
      <c r="D483">
        <v>710</v>
      </c>
      <c r="E483">
        <v>290</v>
      </c>
      <c r="F483">
        <v>98</v>
      </c>
      <c r="G483">
        <v>22</v>
      </c>
      <c r="H483">
        <v>4351</v>
      </c>
      <c r="I483">
        <v>4077</v>
      </c>
      <c r="J483">
        <v>8428</v>
      </c>
      <c r="K483">
        <v>0.42899999999999999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1</v>
      </c>
      <c r="R483">
        <f t="shared" si="14"/>
        <v>0.71</v>
      </c>
      <c r="S483">
        <f t="shared" si="15"/>
        <v>0.28999999999999998</v>
      </c>
    </row>
    <row r="484" spans="1:19" x14ac:dyDescent="0.25">
      <c r="A484">
        <v>10</v>
      </c>
      <c r="B484">
        <v>1</v>
      </c>
      <c r="C484">
        <v>1000</v>
      </c>
      <c r="D484">
        <v>734</v>
      </c>
      <c r="E484">
        <v>266</v>
      </c>
      <c r="F484">
        <v>95</v>
      </c>
      <c r="G484">
        <v>33</v>
      </c>
      <c r="H484">
        <v>4421</v>
      </c>
      <c r="I484">
        <v>3957</v>
      </c>
      <c r="J484">
        <v>8378</v>
      </c>
      <c r="K484">
        <v>0.52800000000000002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0</v>
      </c>
      <c r="R484">
        <f t="shared" si="14"/>
        <v>0.73399999999999999</v>
      </c>
      <c r="S484">
        <f t="shared" si="15"/>
        <v>0.26600000000000001</v>
      </c>
    </row>
    <row r="485" spans="1:19" x14ac:dyDescent="0.25">
      <c r="A485">
        <v>10</v>
      </c>
      <c r="B485">
        <v>1</v>
      </c>
      <c r="C485">
        <v>1000</v>
      </c>
      <c r="D485">
        <v>744</v>
      </c>
      <c r="E485">
        <v>256</v>
      </c>
      <c r="F485">
        <v>77</v>
      </c>
      <c r="G485">
        <v>34</v>
      </c>
      <c r="H485">
        <v>4491</v>
      </c>
      <c r="I485">
        <v>3986</v>
      </c>
      <c r="J485">
        <v>8477</v>
      </c>
      <c r="K485">
        <v>0.316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1</v>
      </c>
      <c r="R485">
        <f t="shared" si="14"/>
        <v>0.74399999999999999</v>
      </c>
      <c r="S485">
        <f t="shared" si="15"/>
        <v>0.25600000000000001</v>
      </c>
    </row>
    <row r="486" spans="1:19" x14ac:dyDescent="0.25">
      <c r="A486">
        <v>10</v>
      </c>
      <c r="B486">
        <v>1</v>
      </c>
      <c r="C486">
        <v>1000</v>
      </c>
      <c r="D486">
        <v>730</v>
      </c>
      <c r="E486">
        <v>270</v>
      </c>
      <c r="F486">
        <v>59</v>
      </c>
      <c r="G486">
        <v>29</v>
      </c>
      <c r="H486">
        <v>4406</v>
      </c>
      <c r="I486">
        <v>4034</v>
      </c>
      <c r="J486">
        <v>8440</v>
      </c>
      <c r="K486">
        <v>0.63200000000000001</v>
      </c>
      <c r="L486">
        <v>0</v>
      </c>
      <c r="M486">
        <v>0</v>
      </c>
      <c r="N486">
        <v>0</v>
      </c>
      <c r="O486">
        <v>1</v>
      </c>
      <c r="P486">
        <v>0</v>
      </c>
      <c r="Q486">
        <v>0</v>
      </c>
      <c r="R486">
        <f t="shared" si="14"/>
        <v>0.73</v>
      </c>
      <c r="S486">
        <f t="shared" si="15"/>
        <v>0.27</v>
      </c>
    </row>
    <row r="487" spans="1:19" x14ac:dyDescent="0.25">
      <c r="A487">
        <v>10</v>
      </c>
      <c r="B487">
        <v>1</v>
      </c>
      <c r="C487">
        <v>1000</v>
      </c>
      <c r="D487">
        <v>727</v>
      </c>
      <c r="E487">
        <v>273</v>
      </c>
      <c r="F487">
        <v>89</v>
      </c>
      <c r="G487">
        <v>36</v>
      </c>
      <c r="H487">
        <v>4410</v>
      </c>
      <c r="I487">
        <v>4093</v>
      </c>
      <c r="J487">
        <v>8503</v>
      </c>
      <c r="K487">
        <v>0.435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1</v>
      </c>
      <c r="R487">
        <f t="shared" si="14"/>
        <v>0.72699999999999998</v>
      </c>
      <c r="S487">
        <f t="shared" si="15"/>
        <v>0.27300000000000002</v>
      </c>
    </row>
    <row r="488" spans="1:19" x14ac:dyDescent="0.25">
      <c r="A488">
        <v>10</v>
      </c>
      <c r="B488">
        <v>1</v>
      </c>
      <c r="C488">
        <v>1000</v>
      </c>
      <c r="D488">
        <v>727</v>
      </c>
      <c r="E488">
        <v>273</v>
      </c>
      <c r="F488">
        <v>105</v>
      </c>
      <c r="G488">
        <v>37</v>
      </c>
      <c r="H488">
        <v>4471</v>
      </c>
      <c r="I488">
        <v>3827</v>
      </c>
      <c r="J488">
        <v>8298</v>
      </c>
      <c r="K488">
        <v>0.44600000000000001</v>
      </c>
      <c r="L488">
        <v>0</v>
      </c>
      <c r="M488">
        <v>0</v>
      </c>
      <c r="N488">
        <v>0</v>
      </c>
      <c r="O488">
        <v>1</v>
      </c>
      <c r="P488">
        <v>1</v>
      </c>
      <c r="Q488">
        <v>0</v>
      </c>
      <c r="R488">
        <f t="shared" si="14"/>
        <v>0.72699999999999998</v>
      </c>
      <c r="S488">
        <f t="shared" si="15"/>
        <v>0.27300000000000002</v>
      </c>
    </row>
    <row r="489" spans="1:19" x14ac:dyDescent="0.25">
      <c r="A489">
        <v>10</v>
      </c>
      <c r="B489">
        <v>1</v>
      </c>
      <c r="C489">
        <v>1000</v>
      </c>
      <c r="D489">
        <v>779</v>
      </c>
      <c r="E489">
        <v>221</v>
      </c>
      <c r="F489">
        <v>92</v>
      </c>
      <c r="G489">
        <v>26</v>
      </c>
      <c r="H489">
        <v>4594</v>
      </c>
      <c r="I489">
        <v>3765</v>
      </c>
      <c r="J489">
        <v>8359</v>
      </c>
      <c r="K489">
        <v>0.31</v>
      </c>
      <c r="L489">
        <v>0</v>
      </c>
      <c r="M489">
        <v>0</v>
      </c>
      <c r="N489">
        <v>0</v>
      </c>
      <c r="O489">
        <v>1</v>
      </c>
      <c r="P489">
        <v>1</v>
      </c>
      <c r="Q489">
        <v>1</v>
      </c>
      <c r="R489">
        <f t="shared" si="14"/>
        <v>0.77900000000000003</v>
      </c>
      <c r="S489">
        <f t="shared" si="15"/>
        <v>0.221</v>
      </c>
    </row>
    <row r="490" spans="1:19" x14ac:dyDescent="0.25">
      <c r="A490">
        <v>10</v>
      </c>
      <c r="B490">
        <v>1</v>
      </c>
      <c r="C490">
        <v>1000</v>
      </c>
      <c r="D490">
        <v>654</v>
      </c>
      <c r="E490">
        <v>346</v>
      </c>
      <c r="F490">
        <v>82</v>
      </c>
      <c r="G490">
        <v>21</v>
      </c>
      <c r="H490">
        <v>4012</v>
      </c>
      <c r="I490">
        <v>4221</v>
      </c>
      <c r="J490">
        <v>8233</v>
      </c>
      <c r="K490">
        <v>0.873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0</v>
      </c>
      <c r="R490">
        <f t="shared" si="14"/>
        <v>0.65400000000000003</v>
      </c>
      <c r="S490">
        <f t="shared" si="15"/>
        <v>0.34599999999999997</v>
      </c>
    </row>
    <row r="491" spans="1:19" x14ac:dyDescent="0.25">
      <c r="A491">
        <v>10</v>
      </c>
      <c r="B491">
        <v>1</v>
      </c>
      <c r="C491">
        <v>1000</v>
      </c>
      <c r="D491">
        <v>661</v>
      </c>
      <c r="E491">
        <v>339</v>
      </c>
      <c r="F491">
        <v>96</v>
      </c>
      <c r="G491">
        <v>15</v>
      </c>
      <c r="H491">
        <v>4094</v>
      </c>
      <c r="I491">
        <v>4258</v>
      </c>
      <c r="J491">
        <v>8352</v>
      </c>
      <c r="K491">
        <v>0.56999999999999995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1</v>
      </c>
      <c r="R491">
        <f t="shared" si="14"/>
        <v>0.66100000000000003</v>
      </c>
      <c r="S491">
        <f t="shared" si="15"/>
        <v>0.33900000000000002</v>
      </c>
    </row>
    <row r="492" spans="1:19" x14ac:dyDescent="0.25">
      <c r="A492">
        <v>10</v>
      </c>
      <c r="B492">
        <v>1</v>
      </c>
      <c r="C492">
        <v>1000</v>
      </c>
      <c r="D492">
        <v>671</v>
      </c>
      <c r="E492">
        <v>329</v>
      </c>
      <c r="F492">
        <v>94</v>
      </c>
      <c r="G492">
        <v>28</v>
      </c>
      <c r="H492">
        <v>4203</v>
      </c>
      <c r="I492">
        <v>4101</v>
      </c>
      <c r="J492">
        <v>8304</v>
      </c>
      <c r="K492">
        <v>0.64900000000000002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0</v>
      </c>
      <c r="R492">
        <f t="shared" si="14"/>
        <v>0.67100000000000004</v>
      </c>
      <c r="S492">
        <f t="shared" si="15"/>
        <v>0.32900000000000001</v>
      </c>
    </row>
    <row r="493" spans="1:19" x14ac:dyDescent="0.25">
      <c r="A493">
        <v>10</v>
      </c>
      <c r="B493">
        <v>1</v>
      </c>
      <c r="C493">
        <v>1000</v>
      </c>
      <c r="D493">
        <v>701</v>
      </c>
      <c r="E493">
        <v>299</v>
      </c>
      <c r="F493">
        <v>105</v>
      </c>
      <c r="G493">
        <v>35</v>
      </c>
      <c r="H493">
        <v>4308</v>
      </c>
      <c r="I493">
        <v>4004</v>
      </c>
      <c r="J493">
        <v>8312</v>
      </c>
      <c r="K493">
        <v>0.38900000000000001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f t="shared" si="14"/>
        <v>0.70099999999999996</v>
      </c>
      <c r="S493">
        <f t="shared" si="15"/>
        <v>0.29899999999999999</v>
      </c>
    </row>
    <row r="494" spans="1:19" x14ac:dyDescent="0.25">
      <c r="A494">
        <v>10</v>
      </c>
      <c r="B494">
        <v>1</v>
      </c>
      <c r="C494">
        <v>1000</v>
      </c>
      <c r="D494">
        <v>625</v>
      </c>
      <c r="E494">
        <v>375</v>
      </c>
      <c r="F494">
        <v>89</v>
      </c>
      <c r="G494">
        <v>28</v>
      </c>
      <c r="H494">
        <v>3979</v>
      </c>
      <c r="I494">
        <v>4278</v>
      </c>
      <c r="J494">
        <v>8257</v>
      </c>
      <c r="K494">
        <v>0.81599999999999995</v>
      </c>
      <c r="L494">
        <v>0</v>
      </c>
      <c r="M494">
        <v>0</v>
      </c>
      <c r="N494">
        <v>1</v>
      </c>
      <c r="O494">
        <v>1</v>
      </c>
      <c r="P494">
        <v>0</v>
      </c>
      <c r="Q494">
        <v>0</v>
      </c>
      <c r="R494">
        <f t="shared" si="14"/>
        <v>0.625</v>
      </c>
      <c r="S494">
        <f t="shared" si="15"/>
        <v>0.375</v>
      </c>
    </row>
    <row r="495" spans="1:19" x14ac:dyDescent="0.25">
      <c r="A495">
        <v>10</v>
      </c>
      <c r="B495">
        <v>1</v>
      </c>
      <c r="C495">
        <v>1000</v>
      </c>
      <c r="D495">
        <v>696</v>
      </c>
      <c r="E495">
        <v>304</v>
      </c>
      <c r="F495">
        <v>102</v>
      </c>
      <c r="G495">
        <v>17</v>
      </c>
      <c r="H495">
        <v>4185</v>
      </c>
      <c r="I495">
        <v>4122</v>
      </c>
      <c r="J495">
        <v>8307</v>
      </c>
      <c r="K495">
        <v>0.48499999999999999</v>
      </c>
      <c r="L495">
        <v>0</v>
      </c>
      <c r="M495">
        <v>0</v>
      </c>
      <c r="N495">
        <v>1</v>
      </c>
      <c r="O495">
        <v>1</v>
      </c>
      <c r="P495">
        <v>0</v>
      </c>
      <c r="Q495">
        <v>1</v>
      </c>
      <c r="R495">
        <f t="shared" si="14"/>
        <v>0.69599999999999995</v>
      </c>
      <c r="S495">
        <f t="shared" si="15"/>
        <v>0.30399999999999999</v>
      </c>
    </row>
    <row r="496" spans="1:19" x14ac:dyDescent="0.25">
      <c r="A496">
        <v>10</v>
      </c>
      <c r="B496">
        <v>1</v>
      </c>
      <c r="C496">
        <v>1000</v>
      </c>
      <c r="D496">
        <v>742</v>
      </c>
      <c r="E496">
        <v>258</v>
      </c>
      <c r="F496">
        <v>74</v>
      </c>
      <c r="G496">
        <v>45</v>
      </c>
      <c r="H496">
        <v>4359</v>
      </c>
      <c r="I496">
        <v>3912</v>
      </c>
      <c r="J496">
        <v>8271</v>
      </c>
      <c r="K496">
        <v>0.59199999999999997</v>
      </c>
      <c r="L496">
        <v>0</v>
      </c>
      <c r="M496">
        <v>0</v>
      </c>
      <c r="N496">
        <v>1</v>
      </c>
      <c r="O496">
        <v>1</v>
      </c>
      <c r="P496">
        <v>1</v>
      </c>
      <c r="Q496">
        <v>0</v>
      </c>
      <c r="R496">
        <f t="shared" si="14"/>
        <v>0.74199999999999999</v>
      </c>
      <c r="S496">
        <f t="shared" si="15"/>
        <v>0.25800000000000001</v>
      </c>
    </row>
    <row r="497" spans="1:19" x14ac:dyDescent="0.25">
      <c r="A497">
        <v>10</v>
      </c>
      <c r="B497">
        <v>1</v>
      </c>
      <c r="C497">
        <v>1000</v>
      </c>
      <c r="D497">
        <v>750</v>
      </c>
      <c r="E497">
        <v>250</v>
      </c>
      <c r="F497">
        <v>91</v>
      </c>
      <c r="G497">
        <v>25</v>
      </c>
      <c r="H497">
        <v>4445</v>
      </c>
      <c r="I497">
        <v>3910</v>
      </c>
      <c r="J497">
        <v>8355</v>
      </c>
      <c r="K497">
        <v>0.35</v>
      </c>
      <c r="L497">
        <v>0</v>
      </c>
      <c r="M497">
        <v>0</v>
      </c>
      <c r="N497">
        <v>1</v>
      </c>
      <c r="O497">
        <v>1</v>
      </c>
      <c r="P497">
        <v>1</v>
      </c>
      <c r="Q497">
        <v>1</v>
      </c>
      <c r="R497">
        <f t="shared" si="14"/>
        <v>0.75</v>
      </c>
      <c r="S497">
        <f t="shared" si="15"/>
        <v>0.25</v>
      </c>
    </row>
    <row r="498" spans="1:19" x14ac:dyDescent="0.25">
      <c r="A498">
        <v>10</v>
      </c>
      <c r="B498">
        <v>1</v>
      </c>
      <c r="C498">
        <v>1000</v>
      </c>
      <c r="D498">
        <v>519</v>
      </c>
      <c r="E498">
        <v>481</v>
      </c>
      <c r="F498">
        <v>220</v>
      </c>
      <c r="G498">
        <v>29</v>
      </c>
      <c r="H498">
        <v>3963</v>
      </c>
      <c r="I498">
        <v>4412</v>
      </c>
      <c r="J498">
        <v>8375</v>
      </c>
      <c r="K498">
        <v>0.45700000000000002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f t="shared" si="14"/>
        <v>0.51900000000000002</v>
      </c>
      <c r="S498">
        <f t="shared" si="15"/>
        <v>0.48099999999999998</v>
      </c>
    </row>
    <row r="499" spans="1:19" x14ac:dyDescent="0.25">
      <c r="A499">
        <v>10</v>
      </c>
      <c r="B499">
        <v>1</v>
      </c>
      <c r="C499">
        <v>1000</v>
      </c>
      <c r="D499">
        <v>488</v>
      </c>
      <c r="E499">
        <v>512</v>
      </c>
      <c r="F499">
        <v>276</v>
      </c>
      <c r="G499">
        <v>31</v>
      </c>
      <c r="H499">
        <v>3880</v>
      </c>
      <c r="I499">
        <v>4429</v>
      </c>
      <c r="J499">
        <v>8309</v>
      </c>
      <c r="K499">
        <v>0.25600000000000001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1</v>
      </c>
      <c r="R499">
        <f t="shared" si="14"/>
        <v>0.48799999999999999</v>
      </c>
      <c r="S499">
        <f t="shared" si="15"/>
        <v>0.51200000000000001</v>
      </c>
    </row>
    <row r="500" spans="1:19" x14ac:dyDescent="0.25">
      <c r="A500">
        <v>10</v>
      </c>
      <c r="B500">
        <v>1</v>
      </c>
      <c r="C500">
        <v>1000</v>
      </c>
      <c r="D500">
        <v>566</v>
      </c>
      <c r="E500">
        <v>434</v>
      </c>
      <c r="F500">
        <v>204</v>
      </c>
      <c r="G500">
        <v>30</v>
      </c>
      <c r="H500">
        <v>4128</v>
      </c>
      <c r="I500">
        <v>4184</v>
      </c>
      <c r="J500">
        <v>8312</v>
      </c>
      <c r="K500">
        <v>0.36499999999999999</v>
      </c>
      <c r="L500">
        <v>0</v>
      </c>
      <c r="M500">
        <v>1</v>
      </c>
      <c r="N500">
        <v>0</v>
      </c>
      <c r="O500">
        <v>0</v>
      </c>
      <c r="P500">
        <v>1</v>
      </c>
      <c r="Q500">
        <v>0</v>
      </c>
      <c r="R500">
        <f t="shared" si="14"/>
        <v>0.56599999999999995</v>
      </c>
      <c r="S500">
        <f t="shared" si="15"/>
        <v>0.434</v>
      </c>
    </row>
    <row r="501" spans="1:19" x14ac:dyDescent="0.25">
      <c r="A501">
        <v>10</v>
      </c>
      <c r="B501">
        <v>1</v>
      </c>
      <c r="C501">
        <v>1000</v>
      </c>
      <c r="D501">
        <v>593</v>
      </c>
      <c r="E501">
        <v>407</v>
      </c>
      <c r="F501">
        <v>215</v>
      </c>
      <c r="G501">
        <v>24</v>
      </c>
      <c r="H501">
        <v>4212</v>
      </c>
      <c r="I501">
        <v>4166</v>
      </c>
      <c r="J501">
        <v>8378</v>
      </c>
      <c r="K501">
        <v>0.19700000000000001</v>
      </c>
      <c r="L501">
        <v>0</v>
      </c>
      <c r="M501">
        <v>1</v>
      </c>
      <c r="N501">
        <v>0</v>
      </c>
      <c r="O501">
        <v>0</v>
      </c>
      <c r="P501">
        <v>1</v>
      </c>
      <c r="Q501">
        <v>1</v>
      </c>
      <c r="R501">
        <f t="shared" si="14"/>
        <v>0.59299999999999997</v>
      </c>
      <c r="S501">
        <f t="shared" si="15"/>
        <v>0.40699999999999997</v>
      </c>
    </row>
    <row r="502" spans="1:19" x14ac:dyDescent="0.25">
      <c r="A502">
        <v>10</v>
      </c>
      <c r="B502">
        <v>1</v>
      </c>
      <c r="C502">
        <v>1000</v>
      </c>
      <c r="D502">
        <v>696</v>
      </c>
      <c r="E502">
        <v>304</v>
      </c>
      <c r="F502">
        <v>144</v>
      </c>
      <c r="G502">
        <v>40</v>
      </c>
      <c r="H502">
        <v>4330</v>
      </c>
      <c r="I502">
        <v>3965</v>
      </c>
      <c r="J502">
        <v>8295</v>
      </c>
      <c r="K502">
        <v>0.35099999999999998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0</v>
      </c>
      <c r="R502">
        <f t="shared" si="14"/>
        <v>0.69599999999999995</v>
      </c>
      <c r="S502">
        <f t="shared" si="15"/>
        <v>0.30399999999999999</v>
      </c>
    </row>
    <row r="503" spans="1:19" x14ac:dyDescent="0.25">
      <c r="A503">
        <v>10</v>
      </c>
      <c r="B503">
        <v>1</v>
      </c>
      <c r="C503">
        <v>1000</v>
      </c>
      <c r="D503">
        <v>685</v>
      </c>
      <c r="E503">
        <v>315</v>
      </c>
      <c r="F503">
        <v>196</v>
      </c>
      <c r="G503">
        <v>48</v>
      </c>
      <c r="H503">
        <v>4341</v>
      </c>
      <c r="I503">
        <v>4010</v>
      </c>
      <c r="J503">
        <v>8351</v>
      </c>
      <c r="K503">
        <v>0.19900000000000001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1</v>
      </c>
      <c r="R503">
        <f t="shared" si="14"/>
        <v>0.68500000000000005</v>
      </c>
      <c r="S503">
        <f t="shared" si="15"/>
        <v>0.315</v>
      </c>
    </row>
    <row r="504" spans="1:19" x14ac:dyDescent="0.25">
      <c r="A504">
        <v>10</v>
      </c>
      <c r="B504">
        <v>1</v>
      </c>
      <c r="C504">
        <v>1000</v>
      </c>
      <c r="D504">
        <v>745</v>
      </c>
      <c r="E504">
        <v>255</v>
      </c>
      <c r="F504">
        <v>142</v>
      </c>
      <c r="G504">
        <v>40</v>
      </c>
      <c r="H504">
        <v>4505</v>
      </c>
      <c r="I504">
        <v>3618</v>
      </c>
      <c r="J504">
        <v>8123</v>
      </c>
      <c r="K504">
        <v>0.221</v>
      </c>
      <c r="L504">
        <v>0</v>
      </c>
      <c r="M504">
        <v>1</v>
      </c>
      <c r="N504">
        <v>0</v>
      </c>
      <c r="O504">
        <v>1</v>
      </c>
      <c r="P504">
        <v>1</v>
      </c>
      <c r="Q504">
        <v>0</v>
      </c>
      <c r="R504">
        <f t="shared" si="14"/>
        <v>0.745</v>
      </c>
      <c r="S504">
        <f t="shared" si="15"/>
        <v>0.255</v>
      </c>
    </row>
    <row r="505" spans="1:19" x14ac:dyDescent="0.25">
      <c r="A505">
        <v>10</v>
      </c>
      <c r="B505">
        <v>1</v>
      </c>
      <c r="C505">
        <v>1000</v>
      </c>
      <c r="D505">
        <v>729</v>
      </c>
      <c r="E505">
        <v>271</v>
      </c>
      <c r="F505">
        <v>170</v>
      </c>
      <c r="G505">
        <v>36</v>
      </c>
      <c r="H505">
        <v>4457</v>
      </c>
      <c r="I505">
        <v>3640</v>
      </c>
      <c r="J505">
        <v>8097</v>
      </c>
      <c r="K505">
        <v>0.14299999999999999</v>
      </c>
      <c r="L505">
        <v>0</v>
      </c>
      <c r="M505">
        <v>1</v>
      </c>
      <c r="N505">
        <v>0</v>
      </c>
      <c r="O505">
        <v>1</v>
      </c>
      <c r="P505">
        <v>1</v>
      </c>
      <c r="Q505">
        <v>1</v>
      </c>
      <c r="R505">
        <f t="shared" si="14"/>
        <v>0.72899999999999998</v>
      </c>
      <c r="S505">
        <f t="shared" si="15"/>
        <v>0.27100000000000002</v>
      </c>
    </row>
    <row r="506" spans="1:19" x14ac:dyDescent="0.25">
      <c r="A506">
        <v>10</v>
      </c>
      <c r="B506">
        <v>1</v>
      </c>
      <c r="C506">
        <v>1000</v>
      </c>
      <c r="D506">
        <v>428</v>
      </c>
      <c r="E506">
        <v>572</v>
      </c>
      <c r="F506">
        <v>224</v>
      </c>
      <c r="G506">
        <v>31</v>
      </c>
      <c r="H506">
        <v>3610</v>
      </c>
      <c r="I506">
        <v>4638</v>
      </c>
      <c r="J506">
        <v>8248</v>
      </c>
      <c r="K506">
        <v>0.71299999999999997</v>
      </c>
      <c r="L506">
        <v>0</v>
      </c>
      <c r="M506">
        <v>1</v>
      </c>
      <c r="N506">
        <v>1</v>
      </c>
      <c r="O506">
        <v>0</v>
      </c>
      <c r="P506">
        <v>0</v>
      </c>
      <c r="Q506">
        <v>0</v>
      </c>
      <c r="R506">
        <f t="shared" si="14"/>
        <v>0.42799999999999999</v>
      </c>
      <c r="S506">
        <f t="shared" si="15"/>
        <v>0.57199999999999995</v>
      </c>
    </row>
    <row r="507" spans="1:19" x14ac:dyDescent="0.25">
      <c r="A507">
        <v>10</v>
      </c>
      <c r="B507">
        <v>1</v>
      </c>
      <c r="C507">
        <v>1000</v>
      </c>
      <c r="D507">
        <v>407</v>
      </c>
      <c r="E507">
        <v>593</v>
      </c>
      <c r="F507">
        <v>289</v>
      </c>
      <c r="G507">
        <v>20</v>
      </c>
      <c r="H507">
        <v>3680</v>
      </c>
      <c r="I507">
        <v>4602</v>
      </c>
      <c r="J507">
        <v>8282</v>
      </c>
      <c r="K507">
        <v>0.35699999999999998</v>
      </c>
      <c r="L507">
        <v>0</v>
      </c>
      <c r="M507">
        <v>1</v>
      </c>
      <c r="N507">
        <v>1</v>
      </c>
      <c r="O507">
        <v>0</v>
      </c>
      <c r="P507">
        <v>0</v>
      </c>
      <c r="Q507">
        <v>1</v>
      </c>
      <c r="R507">
        <f t="shared" si="14"/>
        <v>0.40699999999999997</v>
      </c>
      <c r="S507">
        <f t="shared" si="15"/>
        <v>0.59299999999999997</v>
      </c>
    </row>
    <row r="508" spans="1:19" x14ac:dyDescent="0.25">
      <c r="A508">
        <v>10</v>
      </c>
      <c r="B508">
        <v>1</v>
      </c>
      <c r="C508">
        <v>1000</v>
      </c>
      <c r="D508">
        <v>533</v>
      </c>
      <c r="E508">
        <v>467</v>
      </c>
      <c r="F508">
        <v>207</v>
      </c>
      <c r="G508">
        <v>35</v>
      </c>
      <c r="H508">
        <v>3960</v>
      </c>
      <c r="I508">
        <v>4289</v>
      </c>
      <c r="J508">
        <v>8249</v>
      </c>
      <c r="K508">
        <v>0.52300000000000002</v>
      </c>
      <c r="L508">
        <v>0</v>
      </c>
      <c r="M508">
        <v>1</v>
      </c>
      <c r="N508">
        <v>1</v>
      </c>
      <c r="O508">
        <v>0</v>
      </c>
      <c r="P508">
        <v>1</v>
      </c>
      <c r="Q508">
        <v>0</v>
      </c>
      <c r="R508">
        <f t="shared" si="14"/>
        <v>0.53300000000000003</v>
      </c>
      <c r="S508">
        <f t="shared" si="15"/>
        <v>0.46700000000000003</v>
      </c>
    </row>
    <row r="509" spans="1:19" x14ac:dyDescent="0.25">
      <c r="A509">
        <v>10</v>
      </c>
      <c r="B509">
        <v>1</v>
      </c>
      <c r="C509">
        <v>1000</v>
      </c>
      <c r="D509">
        <v>526</v>
      </c>
      <c r="E509">
        <v>474</v>
      </c>
      <c r="F509">
        <v>250</v>
      </c>
      <c r="G509">
        <v>23</v>
      </c>
      <c r="H509">
        <v>3935</v>
      </c>
      <c r="I509">
        <v>4255</v>
      </c>
      <c r="J509">
        <v>8190</v>
      </c>
      <c r="K509">
        <v>0.27400000000000002</v>
      </c>
      <c r="L509">
        <v>0</v>
      </c>
      <c r="M509">
        <v>1</v>
      </c>
      <c r="N509">
        <v>1</v>
      </c>
      <c r="O509">
        <v>0</v>
      </c>
      <c r="P509">
        <v>1</v>
      </c>
      <c r="Q509">
        <v>1</v>
      </c>
      <c r="R509">
        <f t="shared" si="14"/>
        <v>0.52600000000000002</v>
      </c>
      <c r="S509">
        <f t="shared" si="15"/>
        <v>0.47399999999999998</v>
      </c>
    </row>
    <row r="510" spans="1:19" x14ac:dyDescent="0.25">
      <c r="A510">
        <v>10</v>
      </c>
      <c r="B510">
        <v>1</v>
      </c>
      <c r="C510">
        <v>1000</v>
      </c>
      <c r="D510">
        <v>624</v>
      </c>
      <c r="E510">
        <v>376</v>
      </c>
      <c r="F510">
        <v>156</v>
      </c>
      <c r="G510">
        <v>54</v>
      </c>
      <c r="H510">
        <v>4025</v>
      </c>
      <c r="I510">
        <v>4166</v>
      </c>
      <c r="J510">
        <v>8191</v>
      </c>
      <c r="K510">
        <v>0.57499999999999996</v>
      </c>
      <c r="L510">
        <v>0</v>
      </c>
      <c r="M510">
        <v>1</v>
      </c>
      <c r="N510">
        <v>1</v>
      </c>
      <c r="O510">
        <v>1</v>
      </c>
      <c r="P510">
        <v>0</v>
      </c>
      <c r="Q510">
        <v>0</v>
      </c>
      <c r="R510">
        <f t="shared" si="14"/>
        <v>0.624</v>
      </c>
      <c r="S510">
        <f t="shared" si="15"/>
        <v>0.376</v>
      </c>
    </row>
    <row r="511" spans="1:19" x14ac:dyDescent="0.25">
      <c r="A511">
        <v>10</v>
      </c>
      <c r="B511">
        <v>1</v>
      </c>
      <c r="C511">
        <v>1000</v>
      </c>
      <c r="D511">
        <v>620</v>
      </c>
      <c r="E511">
        <v>380</v>
      </c>
      <c r="F511">
        <v>206</v>
      </c>
      <c r="G511">
        <v>55</v>
      </c>
      <c r="H511">
        <v>4077</v>
      </c>
      <c r="I511">
        <v>4156</v>
      </c>
      <c r="J511">
        <v>8233</v>
      </c>
      <c r="K511">
        <v>0.28799999999999998</v>
      </c>
      <c r="L511">
        <v>0</v>
      </c>
      <c r="M511">
        <v>1</v>
      </c>
      <c r="N511">
        <v>1</v>
      </c>
      <c r="O511">
        <v>1</v>
      </c>
      <c r="P511">
        <v>0</v>
      </c>
      <c r="Q511">
        <v>1</v>
      </c>
      <c r="R511">
        <f t="shared" si="14"/>
        <v>0.62</v>
      </c>
      <c r="S511">
        <f t="shared" si="15"/>
        <v>0.38</v>
      </c>
    </row>
    <row r="512" spans="1:19" x14ac:dyDescent="0.25">
      <c r="A512">
        <v>10</v>
      </c>
      <c r="B512">
        <v>1</v>
      </c>
      <c r="C512">
        <v>1000</v>
      </c>
      <c r="D512">
        <v>724</v>
      </c>
      <c r="E512">
        <v>276</v>
      </c>
      <c r="F512">
        <v>132</v>
      </c>
      <c r="G512">
        <v>40</v>
      </c>
      <c r="H512">
        <v>4362</v>
      </c>
      <c r="I512">
        <v>3660</v>
      </c>
      <c r="J512">
        <v>8022</v>
      </c>
      <c r="K512">
        <v>0.36</v>
      </c>
      <c r="L512">
        <v>0</v>
      </c>
      <c r="M512">
        <v>1</v>
      </c>
      <c r="N512">
        <v>1</v>
      </c>
      <c r="O512">
        <v>1</v>
      </c>
      <c r="P512">
        <v>1</v>
      </c>
      <c r="Q512">
        <v>0</v>
      </c>
      <c r="R512">
        <f t="shared" si="14"/>
        <v>0.72399999999999998</v>
      </c>
      <c r="S512">
        <f t="shared" si="15"/>
        <v>0.27600000000000002</v>
      </c>
    </row>
    <row r="513" spans="1:19" x14ac:dyDescent="0.25">
      <c r="A513">
        <v>10</v>
      </c>
      <c r="B513">
        <v>1</v>
      </c>
      <c r="C513">
        <v>1000</v>
      </c>
      <c r="D513">
        <v>701</v>
      </c>
      <c r="E513">
        <v>299</v>
      </c>
      <c r="F513">
        <v>173</v>
      </c>
      <c r="G513">
        <v>45</v>
      </c>
      <c r="H513">
        <v>4321</v>
      </c>
      <c r="I513">
        <v>3780</v>
      </c>
      <c r="J513">
        <v>8101</v>
      </c>
      <c r="K513">
        <v>0.216</v>
      </c>
      <c r="L513">
        <v>0</v>
      </c>
      <c r="M513">
        <v>1</v>
      </c>
      <c r="N513">
        <v>1</v>
      </c>
      <c r="O513">
        <v>1</v>
      </c>
      <c r="P513">
        <v>1</v>
      </c>
      <c r="Q513">
        <v>1</v>
      </c>
      <c r="R513">
        <f t="shared" si="14"/>
        <v>0.70099999999999996</v>
      </c>
      <c r="S513">
        <f t="shared" si="15"/>
        <v>0.29899999999999999</v>
      </c>
    </row>
    <row r="514" spans="1:19" x14ac:dyDescent="0.25">
      <c r="A514">
        <v>10</v>
      </c>
      <c r="B514">
        <v>1</v>
      </c>
      <c r="C514">
        <v>1000</v>
      </c>
      <c r="D514">
        <v>402</v>
      </c>
      <c r="E514">
        <v>598</v>
      </c>
      <c r="F514">
        <v>46</v>
      </c>
      <c r="G514">
        <v>6</v>
      </c>
      <c r="H514">
        <v>3841</v>
      </c>
      <c r="I514">
        <v>5013</v>
      </c>
      <c r="J514">
        <v>8854</v>
      </c>
      <c r="K514">
        <v>0.55800000000000005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f t="shared" si="14"/>
        <v>0.40200000000000002</v>
      </c>
      <c r="S514">
        <f t="shared" si="15"/>
        <v>0.59799999999999998</v>
      </c>
    </row>
    <row r="515" spans="1:19" x14ac:dyDescent="0.25">
      <c r="A515">
        <v>10</v>
      </c>
      <c r="B515">
        <v>1</v>
      </c>
      <c r="C515">
        <v>1000</v>
      </c>
      <c r="D515">
        <v>432</v>
      </c>
      <c r="E515">
        <v>568</v>
      </c>
      <c r="F515">
        <v>53</v>
      </c>
      <c r="G515">
        <v>7</v>
      </c>
      <c r="H515">
        <v>3976</v>
      </c>
      <c r="I515">
        <v>4961</v>
      </c>
      <c r="J515">
        <v>8937</v>
      </c>
      <c r="K515">
        <v>0.39400000000000002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1</v>
      </c>
      <c r="R515">
        <f t="shared" ref="R515:R577" si="16">D515/C515</f>
        <v>0.432</v>
      </c>
      <c r="S515">
        <f t="shared" ref="S515:S577" si="17">E515/C515</f>
        <v>0.56799999999999995</v>
      </c>
    </row>
    <row r="516" spans="1:19" x14ac:dyDescent="0.25">
      <c r="A516">
        <v>10</v>
      </c>
      <c r="B516">
        <v>1</v>
      </c>
      <c r="C516">
        <v>1000</v>
      </c>
      <c r="D516">
        <v>451</v>
      </c>
      <c r="E516">
        <v>549</v>
      </c>
      <c r="F516">
        <v>52</v>
      </c>
      <c r="G516">
        <v>15</v>
      </c>
      <c r="H516">
        <v>3960</v>
      </c>
      <c r="I516">
        <v>4846</v>
      </c>
      <c r="J516">
        <v>8806</v>
      </c>
      <c r="K516">
        <v>0.49299999999999999</v>
      </c>
      <c r="L516">
        <v>1</v>
      </c>
      <c r="M516">
        <v>0</v>
      </c>
      <c r="N516">
        <v>0</v>
      </c>
      <c r="O516">
        <v>0</v>
      </c>
      <c r="P516">
        <v>1</v>
      </c>
      <c r="Q516">
        <v>0</v>
      </c>
      <c r="R516">
        <f t="shared" si="16"/>
        <v>0.45100000000000001</v>
      </c>
      <c r="S516">
        <f t="shared" si="17"/>
        <v>0.54900000000000004</v>
      </c>
    </row>
    <row r="517" spans="1:19" x14ac:dyDescent="0.25">
      <c r="A517">
        <v>10</v>
      </c>
      <c r="B517">
        <v>1</v>
      </c>
      <c r="C517">
        <v>1000</v>
      </c>
      <c r="D517">
        <v>462</v>
      </c>
      <c r="E517">
        <v>538</v>
      </c>
      <c r="F517">
        <v>66</v>
      </c>
      <c r="G517">
        <v>15</v>
      </c>
      <c r="H517">
        <v>4016</v>
      </c>
      <c r="I517">
        <v>4898</v>
      </c>
      <c r="J517">
        <v>8914</v>
      </c>
      <c r="K517">
        <v>0.3</v>
      </c>
      <c r="L517">
        <v>1</v>
      </c>
      <c r="M517">
        <v>0</v>
      </c>
      <c r="N517">
        <v>0</v>
      </c>
      <c r="O517">
        <v>0</v>
      </c>
      <c r="P517">
        <v>1</v>
      </c>
      <c r="Q517">
        <v>1</v>
      </c>
      <c r="R517">
        <f t="shared" si="16"/>
        <v>0.46200000000000002</v>
      </c>
      <c r="S517">
        <f t="shared" si="17"/>
        <v>0.53800000000000003</v>
      </c>
    </row>
    <row r="518" spans="1:19" x14ac:dyDescent="0.25">
      <c r="A518">
        <v>10</v>
      </c>
      <c r="B518">
        <v>1</v>
      </c>
      <c r="C518">
        <v>1000</v>
      </c>
      <c r="D518">
        <v>439</v>
      </c>
      <c r="E518">
        <v>561</v>
      </c>
      <c r="F518">
        <v>56</v>
      </c>
      <c r="G518">
        <v>9</v>
      </c>
      <c r="H518">
        <v>3930</v>
      </c>
      <c r="I518">
        <v>4877</v>
      </c>
      <c r="J518">
        <v>8807</v>
      </c>
      <c r="K518">
        <v>0.55000000000000004</v>
      </c>
      <c r="L518">
        <v>1</v>
      </c>
      <c r="M518">
        <v>0</v>
      </c>
      <c r="N518">
        <v>0</v>
      </c>
      <c r="O518">
        <v>1</v>
      </c>
      <c r="P518">
        <v>0</v>
      </c>
      <c r="Q518">
        <v>0</v>
      </c>
      <c r="R518">
        <f t="shared" si="16"/>
        <v>0.439</v>
      </c>
      <c r="S518">
        <f t="shared" si="17"/>
        <v>0.56100000000000005</v>
      </c>
    </row>
    <row r="519" spans="1:19" x14ac:dyDescent="0.25">
      <c r="A519">
        <v>10</v>
      </c>
      <c r="B519">
        <v>1</v>
      </c>
      <c r="C519">
        <v>1000</v>
      </c>
      <c r="D519">
        <v>461</v>
      </c>
      <c r="E519">
        <v>539</v>
      </c>
      <c r="F519">
        <v>66</v>
      </c>
      <c r="G519">
        <v>8</v>
      </c>
      <c r="H519">
        <v>3972</v>
      </c>
      <c r="I519">
        <v>4800</v>
      </c>
      <c r="J519">
        <v>8772</v>
      </c>
      <c r="K519">
        <v>0.29699999999999999</v>
      </c>
      <c r="L519">
        <v>1</v>
      </c>
      <c r="M519">
        <v>0</v>
      </c>
      <c r="N519">
        <v>0</v>
      </c>
      <c r="O519">
        <v>1</v>
      </c>
      <c r="P519">
        <v>0</v>
      </c>
      <c r="Q519">
        <v>1</v>
      </c>
      <c r="R519">
        <f t="shared" si="16"/>
        <v>0.46100000000000002</v>
      </c>
      <c r="S519">
        <f t="shared" si="17"/>
        <v>0.53900000000000003</v>
      </c>
    </row>
    <row r="520" spans="1:19" x14ac:dyDescent="0.25">
      <c r="A520">
        <v>10</v>
      </c>
      <c r="B520">
        <v>1</v>
      </c>
      <c r="C520">
        <v>1000</v>
      </c>
      <c r="D520">
        <v>490</v>
      </c>
      <c r="E520">
        <v>510</v>
      </c>
      <c r="F520">
        <v>59</v>
      </c>
      <c r="G520">
        <v>11</v>
      </c>
      <c r="H520">
        <v>4116</v>
      </c>
      <c r="I520">
        <v>4682</v>
      </c>
      <c r="J520">
        <v>8798</v>
      </c>
      <c r="K520">
        <v>0.39800000000000002</v>
      </c>
      <c r="L520">
        <v>1</v>
      </c>
      <c r="M520">
        <v>0</v>
      </c>
      <c r="N520">
        <v>0</v>
      </c>
      <c r="O520">
        <v>1</v>
      </c>
      <c r="P520">
        <v>1</v>
      </c>
      <c r="Q520">
        <v>0</v>
      </c>
      <c r="R520">
        <f t="shared" si="16"/>
        <v>0.49</v>
      </c>
      <c r="S520">
        <f t="shared" si="17"/>
        <v>0.51</v>
      </c>
    </row>
    <row r="521" spans="1:19" x14ac:dyDescent="0.25">
      <c r="A521">
        <v>10</v>
      </c>
      <c r="B521">
        <v>1</v>
      </c>
      <c r="C521">
        <v>1000</v>
      </c>
      <c r="D521">
        <v>547</v>
      </c>
      <c r="E521">
        <v>453</v>
      </c>
      <c r="F521">
        <v>57</v>
      </c>
      <c r="G521">
        <v>8</v>
      </c>
      <c r="H521">
        <v>4234</v>
      </c>
      <c r="I521">
        <v>4574</v>
      </c>
      <c r="J521">
        <v>8808</v>
      </c>
      <c r="K521">
        <v>0.27800000000000002</v>
      </c>
      <c r="L521">
        <v>1</v>
      </c>
      <c r="M521">
        <v>0</v>
      </c>
      <c r="N521">
        <v>0</v>
      </c>
      <c r="O521">
        <v>1</v>
      </c>
      <c r="P521">
        <v>1</v>
      </c>
      <c r="Q521">
        <v>1</v>
      </c>
      <c r="R521">
        <f t="shared" si="16"/>
        <v>0.54700000000000004</v>
      </c>
      <c r="S521">
        <f t="shared" si="17"/>
        <v>0.45300000000000001</v>
      </c>
    </row>
    <row r="522" spans="1:19" x14ac:dyDescent="0.25">
      <c r="A522">
        <v>10</v>
      </c>
      <c r="B522">
        <v>1</v>
      </c>
      <c r="C522">
        <v>1000</v>
      </c>
      <c r="D522">
        <v>305</v>
      </c>
      <c r="E522">
        <v>695</v>
      </c>
      <c r="F522">
        <v>50</v>
      </c>
      <c r="G522">
        <v>5</v>
      </c>
      <c r="H522">
        <v>3364</v>
      </c>
      <c r="I522">
        <v>5182</v>
      </c>
      <c r="J522">
        <v>8546</v>
      </c>
      <c r="K522">
        <v>0.76800000000000002</v>
      </c>
      <c r="L522">
        <v>1</v>
      </c>
      <c r="M522">
        <v>0</v>
      </c>
      <c r="N522">
        <v>1</v>
      </c>
      <c r="O522">
        <v>0</v>
      </c>
      <c r="P522">
        <v>0</v>
      </c>
      <c r="Q522">
        <v>0</v>
      </c>
      <c r="R522">
        <f t="shared" si="16"/>
        <v>0.30499999999999999</v>
      </c>
      <c r="S522">
        <f t="shared" si="17"/>
        <v>0.69499999999999995</v>
      </c>
    </row>
    <row r="523" spans="1:19" x14ac:dyDescent="0.25">
      <c r="A523">
        <v>10</v>
      </c>
      <c r="B523">
        <v>1</v>
      </c>
      <c r="C523">
        <v>1000</v>
      </c>
      <c r="D523">
        <v>347</v>
      </c>
      <c r="E523">
        <v>653</v>
      </c>
      <c r="F523">
        <v>69</v>
      </c>
      <c r="G523">
        <v>5</v>
      </c>
      <c r="H523">
        <v>3470</v>
      </c>
      <c r="I523">
        <v>5118</v>
      </c>
      <c r="J523">
        <v>8588</v>
      </c>
      <c r="K523">
        <v>0.52100000000000002</v>
      </c>
      <c r="L523">
        <v>1</v>
      </c>
      <c r="M523">
        <v>0</v>
      </c>
      <c r="N523">
        <v>1</v>
      </c>
      <c r="O523">
        <v>0</v>
      </c>
      <c r="P523">
        <v>0</v>
      </c>
      <c r="Q523">
        <v>1</v>
      </c>
      <c r="R523">
        <f t="shared" si="16"/>
        <v>0.34699999999999998</v>
      </c>
      <c r="S523">
        <f t="shared" si="17"/>
        <v>0.65300000000000002</v>
      </c>
    </row>
    <row r="524" spans="1:19" x14ac:dyDescent="0.25">
      <c r="A524">
        <v>10</v>
      </c>
      <c r="B524">
        <v>1</v>
      </c>
      <c r="C524">
        <v>1000</v>
      </c>
      <c r="D524">
        <v>380</v>
      </c>
      <c r="E524">
        <v>620</v>
      </c>
      <c r="F524">
        <v>61</v>
      </c>
      <c r="G524">
        <v>11</v>
      </c>
      <c r="H524">
        <v>3739</v>
      </c>
      <c r="I524">
        <v>4973</v>
      </c>
      <c r="J524">
        <v>8712</v>
      </c>
      <c r="K524">
        <v>0.59099999999999997</v>
      </c>
      <c r="L524">
        <v>1</v>
      </c>
      <c r="M524">
        <v>0</v>
      </c>
      <c r="N524">
        <v>1</v>
      </c>
      <c r="O524">
        <v>0</v>
      </c>
      <c r="P524">
        <v>1</v>
      </c>
      <c r="Q524">
        <v>0</v>
      </c>
      <c r="R524">
        <f t="shared" si="16"/>
        <v>0.38</v>
      </c>
      <c r="S524">
        <f t="shared" si="17"/>
        <v>0.62</v>
      </c>
    </row>
    <row r="525" spans="1:19" x14ac:dyDescent="0.25">
      <c r="A525">
        <v>10</v>
      </c>
      <c r="B525">
        <v>1</v>
      </c>
      <c r="C525">
        <v>1000</v>
      </c>
      <c r="D525">
        <v>395</v>
      </c>
      <c r="E525">
        <v>605</v>
      </c>
      <c r="F525">
        <v>71</v>
      </c>
      <c r="G525">
        <v>16</v>
      </c>
      <c r="H525">
        <v>3728</v>
      </c>
      <c r="I525">
        <v>4963</v>
      </c>
      <c r="J525">
        <v>8691</v>
      </c>
      <c r="K525">
        <v>0.40100000000000002</v>
      </c>
      <c r="L525">
        <v>1</v>
      </c>
      <c r="M525">
        <v>0</v>
      </c>
      <c r="N525">
        <v>1</v>
      </c>
      <c r="O525">
        <v>0</v>
      </c>
      <c r="P525">
        <v>1</v>
      </c>
      <c r="Q525">
        <v>1</v>
      </c>
      <c r="R525">
        <f t="shared" si="16"/>
        <v>0.39500000000000002</v>
      </c>
      <c r="S525">
        <f t="shared" si="17"/>
        <v>0.60499999999999998</v>
      </c>
    </row>
    <row r="526" spans="1:19" x14ac:dyDescent="0.25">
      <c r="A526">
        <v>10</v>
      </c>
      <c r="B526">
        <v>1</v>
      </c>
      <c r="C526">
        <v>1000</v>
      </c>
      <c r="D526">
        <v>318</v>
      </c>
      <c r="E526">
        <v>682</v>
      </c>
      <c r="F526">
        <v>70</v>
      </c>
      <c r="G526">
        <v>12</v>
      </c>
      <c r="H526">
        <v>3398</v>
      </c>
      <c r="I526">
        <v>5182</v>
      </c>
      <c r="J526">
        <v>8580</v>
      </c>
      <c r="K526">
        <v>0.70099999999999996</v>
      </c>
      <c r="L526">
        <v>1</v>
      </c>
      <c r="M526">
        <v>0</v>
      </c>
      <c r="N526">
        <v>1</v>
      </c>
      <c r="O526">
        <v>1</v>
      </c>
      <c r="P526">
        <v>0</v>
      </c>
      <c r="Q526">
        <v>0</v>
      </c>
      <c r="R526">
        <f t="shared" si="16"/>
        <v>0.318</v>
      </c>
      <c r="S526">
        <f t="shared" si="17"/>
        <v>0.68200000000000005</v>
      </c>
    </row>
    <row r="527" spans="1:19" x14ac:dyDescent="0.25">
      <c r="A527">
        <v>10</v>
      </c>
      <c r="B527">
        <v>1</v>
      </c>
      <c r="C527">
        <v>1000</v>
      </c>
      <c r="D527">
        <v>356</v>
      </c>
      <c r="E527">
        <v>644</v>
      </c>
      <c r="F527">
        <v>70</v>
      </c>
      <c r="G527">
        <v>12</v>
      </c>
      <c r="H527">
        <v>3541</v>
      </c>
      <c r="I527">
        <v>5061</v>
      </c>
      <c r="J527">
        <v>8602</v>
      </c>
      <c r="K527">
        <v>0.48199999999999998</v>
      </c>
      <c r="L527">
        <v>1</v>
      </c>
      <c r="M527">
        <v>0</v>
      </c>
      <c r="N527">
        <v>1</v>
      </c>
      <c r="O527">
        <v>1</v>
      </c>
      <c r="P527">
        <v>0</v>
      </c>
      <c r="Q527">
        <v>1</v>
      </c>
      <c r="R527">
        <f t="shared" si="16"/>
        <v>0.35599999999999998</v>
      </c>
      <c r="S527">
        <f t="shared" si="17"/>
        <v>0.64400000000000002</v>
      </c>
    </row>
    <row r="528" spans="1:19" x14ac:dyDescent="0.25">
      <c r="A528">
        <v>10</v>
      </c>
      <c r="B528">
        <v>1</v>
      </c>
      <c r="C528">
        <v>1000</v>
      </c>
      <c r="D528">
        <v>421</v>
      </c>
      <c r="E528">
        <v>579</v>
      </c>
      <c r="F528">
        <v>86</v>
      </c>
      <c r="G528">
        <v>14</v>
      </c>
      <c r="H528">
        <v>3733</v>
      </c>
      <c r="I528">
        <v>4748</v>
      </c>
      <c r="J528">
        <v>8481</v>
      </c>
      <c r="K528">
        <v>0.57799999999999996</v>
      </c>
      <c r="L528">
        <v>1</v>
      </c>
      <c r="M528">
        <v>0</v>
      </c>
      <c r="N528">
        <v>1</v>
      </c>
      <c r="O528">
        <v>1</v>
      </c>
      <c r="P528">
        <v>1</v>
      </c>
      <c r="Q528">
        <v>0</v>
      </c>
      <c r="R528">
        <f t="shared" si="16"/>
        <v>0.42099999999999999</v>
      </c>
      <c r="S528">
        <f t="shared" si="17"/>
        <v>0.57899999999999996</v>
      </c>
    </row>
    <row r="529" spans="1:19" x14ac:dyDescent="0.25">
      <c r="A529">
        <v>10</v>
      </c>
      <c r="B529">
        <v>1</v>
      </c>
      <c r="C529">
        <v>1000</v>
      </c>
      <c r="D529">
        <v>413</v>
      </c>
      <c r="E529">
        <v>587</v>
      </c>
      <c r="F529">
        <v>81</v>
      </c>
      <c r="G529">
        <v>9</v>
      </c>
      <c r="H529">
        <v>3833</v>
      </c>
      <c r="I529">
        <v>4803</v>
      </c>
      <c r="J529">
        <v>8636</v>
      </c>
      <c r="K529">
        <v>0.33400000000000002</v>
      </c>
      <c r="L529">
        <v>1</v>
      </c>
      <c r="M529">
        <v>0</v>
      </c>
      <c r="N529">
        <v>1</v>
      </c>
      <c r="O529">
        <v>1</v>
      </c>
      <c r="P529">
        <v>1</v>
      </c>
      <c r="Q529">
        <v>1</v>
      </c>
      <c r="R529">
        <f t="shared" si="16"/>
        <v>0.41299999999999998</v>
      </c>
      <c r="S529">
        <f t="shared" si="17"/>
        <v>0.58699999999999997</v>
      </c>
    </row>
    <row r="530" spans="1:19" x14ac:dyDescent="0.25">
      <c r="A530">
        <v>10</v>
      </c>
      <c r="B530">
        <v>1</v>
      </c>
      <c r="C530">
        <v>1000</v>
      </c>
      <c r="D530">
        <v>266</v>
      </c>
      <c r="E530">
        <v>734</v>
      </c>
      <c r="F530">
        <v>167</v>
      </c>
      <c r="G530">
        <v>8</v>
      </c>
      <c r="H530">
        <v>3516</v>
      </c>
      <c r="I530">
        <v>5129</v>
      </c>
      <c r="J530">
        <v>8645</v>
      </c>
      <c r="K530">
        <v>0.437</v>
      </c>
      <c r="L530">
        <v>1</v>
      </c>
      <c r="M530">
        <v>1</v>
      </c>
      <c r="N530">
        <v>0</v>
      </c>
      <c r="O530">
        <v>0</v>
      </c>
      <c r="P530">
        <v>0</v>
      </c>
      <c r="Q530">
        <v>0</v>
      </c>
      <c r="R530">
        <f t="shared" si="16"/>
        <v>0.26600000000000001</v>
      </c>
      <c r="S530">
        <f t="shared" si="17"/>
        <v>0.73399999999999999</v>
      </c>
    </row>
    <row r="531" spans="1:19" x14ac:dyDescent="0.25">
      <c r="A531">
        <v>10</v>
      </c>
      <c r="B531">
        <v>1</v>
      </c>
      <c r="C531">
        <v>1000</v>
      </c>
      <c r="D531">
        <v>281</v>
      </c>
      <c r="E531">
        <v>719</v>
      </c>
      <c r="F531">
        <v>185</v>
      </c>
      <c r="G531">
        <v>7</v>
      </c>
      <c r="H531">
        <v>3623</v>
      </c>
      <c r="I531">
        <v>5103</v>
      </c>
      <c r="J531">
        <v>8726</v>
      </c>
      <c r="K531">
        <v>0.24</v>
      </c>
      <c r="L531">
        <v>1</v>
      </c>
      <c r="M531">
        <v>1</v>
      </c>
      <c r="N531">
        <v>0</v>
      </c>
      <c r="O531">
        <v>0</v>
      </c>
      <c r="P531">
        <v>0</v>
      </c>
      <c r="Q531">
        <v>1</v>
      </c>
      <c r="R531">
        <f t="shared" si="16"/>
        <v>0.28100000000000003</v>
      </c>
      <c r="S531">
        <f t="shared" si="17"/>
        <v>0.71899999999999997</v>
      </c>
    </row>
    <row r="532" spans="1:19" x14ac:dyDescent="0.25">
      <c r="A532">
        <v>10</v>
      </c>
      <c r="B532">
        <v>1</v>
      </c>
      <c r="C532">
        <v>1000</v>
      </c>
      <c r="D532">
        <v>322</v>
      </c>
      <c r="E532">
        <v>678</v>
      </c>
      <c r="F532">
        <v>184</v>
      </c>
      <c r="G532">
        <v>4</v>
      </c>
      <c r="H532">
        <v>3724</v>
      </c>
      <c r="I532">
        <v>4913</v>
      </c>
      <c r="J532">
        <v>8637</v>
      </c>
      <c r="K532">
        <v>0.35099999999999998</v>
      </c>
      <c r="L532">
        <v>1</v>
      </c>
      <c r="M532">
        <v>1</v>
      </c>
      <c r="N532">
        <v>0</v>
      </c>
      <c r="O532">
        <v>0</v>
      </c>
      <c r="P532">
        <v>1</v>
      </c>
      <c r="Q532">
        <v>0</v>
      </c>
      <c r="R532">
        <f t="shared" si="16"/>
        <v>0.32200000000000001</v>
      </c>
      <c r="S532">
        <f t="shared" si="17"/>
        <v>0.67800000000000005</v>
      </c>
    </row>
    <row r="533" spans="1:19" x14ac:dyDescent="0.25">
      <c r="A533">
        <v>10</v>
      </c>
      <c r="B533">
        <v>1</v>
      </c>
      <c r="C533">
        <v>1000</v>
      </c>
      <c r="D533">
        <v>350</v>
      </c>
      <c r="E533">
        <v>650</v>
      </c>
      <c r="F533">
        <v>194</v>
      </c>
      <c r="G533">
        <v>14</v>
      </c>
      <c r="H533">
        <v>3754</v>
      </c>
      <c r="I533">
        <v>4917</v>
      </c>
      <c r="J533">
        <v>8671</v>
      </c>
      <c r="K533">
        <v>0.216</v>
      </c>
      <c r="L533">
        <v>1</v>
      </c>
      <c r="M533">
        <v>1</v>
      </c>
      <c r="N533">
        <v>0</v>
      </c>
      <c r="O533">
        <v>0</v>
      </c>
      <c r="P533">
        <v>1</v>
      </c>
      <c r="Q533">
        <v>1</v>
      </c>
      <c r="R533">
        <f t="shared" si="16"/>
        <v>0.35</v>
      </c>
      <c r="S533">
        <f t="shared" si="17"/>
        <v>0.65</v>
      </c>
    </row>
    <row r="534" spans="1:19" x14ac:dyDescent="0.25">
      <c r="A534">
        <v>10</v>
      </c>
      <c r="B534">
        <v>1</v>
      </c>
      <c r="C534">
        <v>1000</v>
      </c>
      <c r="D534">
        <v>492</v>
      </c>
      <c r="E534">
        <v>508</v>
      </c>
      <c r="F534">
        <v>145</v>
      </c>
      <c r="G534">
        <v>24</v>
      </c>
      <c r="H534">
        <v>4019</v>
      </c>
      <c r="I534">
        <v>4582</v>
      </c>
      <c r="J534">
        <v>8601</v>
      </c>
      <c r="K534">
        <v>0.32500000000000001</v>
      </c>
      <c r="L534">
        <v>1</v>
      </c>
      <c r="M534">
        <v>1</v>
      </c>
      <c r="N534">
        <v>0</v>
      </c>
      <c r="O534">
        <v>1</v>
      </c>
      <c r="P534">
        <v>0</v>
      </c>
      <c r="Q534">
        <v>0</v>
      </c>
      <c r="R534">
        <f t="shared" si="16"/>
        <v>0.49199999999999999</v>
      </c>
      <c r="S534">
        <f t="shared" si="17"/>
        <v>0.50800000000000001</v>
      </c>
    </row>
    <row r="535" spans="1:19" x14ac:dyDescent="0.25">
      <c r="A535">
        <v>10</v>
      </c>
      <c r="B535">
        <v>1</v>
      </c>
      <c r="C535">
        <v>1000</v>
      </c>
      <c r="D535">
        <v>483</v>
      </c>
      <c r="E535">
        <v>517</v>
      </c>
      <c r="F535">
        <v>153</v>
      </c>
      <c r="G535">
        <v>22</v>
      </c>
      <c r="H535">
        <v>4065</v>
      </c>
      <c r="I535">
        <v>4623</v>
      </c>
      <c r="J535">
        <v>8688</v>
      </c>
      <c r="K535">
        <v>0.16600000000000001</v>
      </c>
      <c r="L535">
        <v>1</v>
      </c>
      <c r="M535">
        <v>1</v>
      </c>
      <c r="N535">
        <v>0</v>
      </c>
      <c r="O535">
        <v>1</v>
      </c>
      <c r="P535">
        <v>0</v>
      </c>
      <c r="Q535">
        <v>1</v>
      </c>
      <c r="R535">
        <f t="shared" si="16"/>
        <v>0.48299999999999998</v>
      </c>
      <c r="S535">
        <f t="shared" si="17"/>
        <v>0.51700000000000002</v>
      </c>
    </row>
    <row r="536" spans="1:19" x14ac:dyDescent="0.25">
      <c r="A536">
        <v>10</v>
      </c>
      <c r="B536">
        <v>1</v>
      </c>
      <c r="C536">
        <v>1000</v>
      </c>
      <c r="D536">
        <v>527</v>
      </c>
      <c r="E536">
        <v>473</v>
      </c>
      <c r="F536">
        <v>185</v>
      </c>
      <c r="G536">
        <v>16</v>
      </c>
      <c r="H536">
        <v>4200</v>
      </c>
      <c r="I536">
        <v>4293</v>
      </c>
      <c r="J536">
        <v>8493</v>
      </c>
      <c r="K536">
        <v>0.223</v>
      </c>
      <c r="L536">
        <v>1</v>
      </c>
      <c r="M536">
        <v>1</v>
      </c>
      <c r="N536">
        <v>0</v>
      </c>
      <c r="O536">
        <v>1</v>
      </c>
      <c r="P536">
        <v>1</v>
      </c>
      <c r="Q536">
        <v>0</v>
      </c>
      <c r="R536">
        <f t="shared" si="16"/>
        <v>0.52700000000000002</v>
      </c>
      <c r="S536">
        <f t="shared" si="17"/>
        <v>0.47299999999999998</v>
      </c>
    </row>
    <row r="537" spans="1:19" x14ac:dyDescent="0.25">
      <c r="A537">
        <v>10</v>
      </c>
      <c r="B537">
        <v>1</v>
      </c>
      <c r="C537">
        <v>1000</v>
      </c>
      <c r="D537">
        <v>495</v>
      </c>
      <c r="E537">
        <v>505</v>
      </c>
      <c r="F537">
        <v>179</v>
      </c>
      <c r="G537">
        <v>9</v>
      </c>
      <c r="H537">
        <v>4130</v>
      </c>
      <c r="I537">
        <v>4464</v>
      </c>
      <c r="J537">
        <v>8594</v>
      </c>
      <c r="K537">
        <v>0.126</v>
      </c>
      <c r="L537">
        <v>1</v>
      </c>
      <c r="M537">
        <v>1</v>
      </c>
      <c r="N537">
        <v>0</v>
      </c>
      <c r="O537">
        <v>1</v>
      </c>
      <c r="P537">
        <v>1</v>
      </c>
      <c r="Q537">
        <v>1</v>
      </c>
      <c r="R537">
        <f t="shared" si="16"/>
        <v>0.495</v>
      </c>
      <c r="S537">
        <f t="shared" si="17"/>
        <v>0.505</v>
      </c>
    </row>
    <row r="538" spans="1:19" x14ac:dyDescent="0.25">
      <c r="A538">
        <v>10</v>
      </c>
      <c r="B538">
        <v>1</v>
      </c>
      <c r="C538">
        <v>1000</v>
      </c>
      <c r="D538">
        <v>191</v>
      </c>
      <c r="E538">
        <v>809</v>
      </c>
      <c r="F538">
        <v>193</v>
      </c>
      <c r="G538">
        <v>11</v>
      </c>
      <c r="H538">
        <v>3045</v>
      </c>
      <c r="I538">
        <v>5270</v>
      </c>
      <c r="J538">
        <v>8315</v>
      </c>
      <c r="K538">
        <v>0.60699999999999998</v>
      </c>
      <c r="L538">
        <v>1</v>
      </c>
      <c r="M538">
        <v>1</v>
      </c>
      <c r="N538">
        <v>1</v>
      </c>
      <c r="O538">
        <v>0</v>
      </c>
      <c r="P538">
        <v>0</v>
      </c>
      <c r="Q538">
        <v>0</v>
      </c>
      <c r="R538">
        <f t="shared" si="16"/>
        <v>0.191</v>
      </c>
      <c r="S538">
        <f t="shared" si="17"/>
        <v>0.80900000000000005</v>
      </c>
    </row>
    <row r="539" spans="1:19" x14ac:dyDescent="0.25">
      <c r="A539">
        <v>10</v>
      </c>
      <c r="B539">
        <v>1</v>
      </c>
      <c r="C539">
        <v>1000</v>
      </c>
      <c r="D539">
        <v>214</v>
      </c>
      <c r="E539">
        <v>786</v>
      </c>
      <c r="F539">
        <v>199</v>
      </c>
      <c r="G539">
        <v>7</v>
      </c>
      <c r="H539">
        <v>3098</v>
      </c>
      <c r="I539">
        <v>5223</v>
      </c>
      <c r="J539">
        <v>8321</v>
      </c>
      <c r="K539">
        <v>0.35499999999999998</v>
      </c>
      <c r="L539">
        <v>1</v>
      </c>
      <c r="M539">
        <v>1</v>
      </c>
      <c r="N539">
        <v>1</v>
      </c>
      <c r="O539">
        <v>0</v>
      </c>
      <c r="P539">
        <v>0</v>
      </c>
      <c r="Q539">
        <v>1</v>
      </c>
      <c r="R539">
        <f t="shared" si="16"/>
        <v>0.214</v>
      </c>
      <c r="S539">
        <f t="shared" si="17"/>
        <v>0.78600000000000003</v>
      </c>
    </row>
    <row r="540" spans="1:19" x14ac:dyDescent="0.25">
      <c r="A540">
        <v>10</v>
      </c>
      <c r="B540">
        <v>1</v>
      </c>
      <c r="C540">
        <v>1000</v>
      </c>
      <c r="D540">
        <v>272</v>
      </c>
      <c r="E540">
        <v>728</v>
      </c>
      <c r="F540">
        <v>202</v>
      </c>
      <c r="G540">
        <v>8</v>
      </c>
      <c r="H540">
        <v>3390</v>
      </c>
      <c r="I540">
        <v>5005</v>
      </c>
      <c r="J540">
        <v>8395</v>
      </c>
      <c r="K540">
        <v>0.42099999999999999</v>
      </c>
      <c r="L540">
        <v>1</v>
      </c>
      <c r="M540">
        <v>1</v>
      </c>
      <c r="N540">
        <v>1</v>
      </c>
      <c r="O540">
        <v>0</v>
      </c>
      <c r="P540">
        <v>1</v>
      </c>
      <c r="Q540">
        <v>0</v>
      </c>
      <c r="R540">
        <f t="shared" si="16"/>
        <v>0.27200000000000002</v>
      </c>
      <c r="S540">
        <f t="shared" si="17"/>
        <v>0.72799999999999998</v>
      </c>
    </row>
    <row r="541" spans="1:19" x14ac:dyDescent="0.25">
      <c r="A541">
        <v>10</v>
      </c>
      <c r="B541">
        <v>1</v>
      </c>
      <c r="C541">
        <v>1000</v>
      </c>
      <c r="D541">
        <v>285</v>
      </c>
      <c r="E541">
        <v>715</v>
      </c>
      <c r="F541">
        <v>195</v>
      </c>
      <c r="G541">
        <v>10</v>
      </c>
      <c r="H541">
        <v>3474</v>
      </c>
      <c r="I541">
        <v>5008</v>
      </c>
      <c r="J541">
        <v>8482</v>
      </c>
      <c r="K541">
        <v>0.308</v>
      </c>
      <c r="L541">
        <v>1</v>
      </c>
      <c r="M541">
        <v>1</v>
      </c>
      <c r="N541">
        <v>1</v>
      </c>
      <c r="O541">
        <v>0</v>
      </c>
      <c r="P541">
        <v>1</v>
      </c>
      <c r="Q541">
        <v>1</v>
      </c>
      <c r="R541">
        <f t="shared" si="16"/>
        <v>0.28499999999999998</v>
      </c>
      <c r="S541">
        <f t="shared" si="17"/>
        <v>0.71499999999999997</v>
      </c>
    </row>
    <row r="542" spans="1:19" x14ac:dyDescent="0.25">
      <c r="A542">
        <v>10</v>
      </c>
      <c r="B542">
        <v>1</v>
      </c>
      <c r="C542">
        <v>1000</v>
      </c>
      <c r="D542">
        <v>326</v>
      </c>
      <c r="E542">
        <v>674</v>
      </c>
      <c r="F542">
        <v>182</v>
      </c>
      <c r="G542">
        <v>19</v>
      </c>
      <c r="H542">
        <v>3424</v>
      </c>
      <c r="I542">
        <v>4886</v>
      </c>
      <c r="J542">
        <v>8310</v>
      </c>
      <c r="K542">
        <v>0.51900000000000002</v>
      </c>
      <c r="L542">
        <v>1</v>
      </c>
      <c r="M542">
        <v>1</v>
      </c>
      <c r="N542">
        <v>1</v>
      </c>
      <c r="O542">
        <v>1</v>
      </c>
      <c r="P542">
        <v>0</v>
      </c>
      <c r="Q542">
        <v>0</v>
      </c>
      <c r="R542">
        <f t="shared" si="16"/>
        <v>0.32600000000000001</v>
      </c>
      <c r="S542">
        <f t="shared" si="17"/>
        <v>0.67400000000000004</v>
      </c>
    </row>
    <row r="543" spans="1:19" x14ac:dyDescent="0.25">
      <c r="A543">
        <v>10</v>
      </c>
      <c r="B543">
        <v>1</v>
      </c>
      <c r="C543">
        <v>1000</v>
      </c>
      <c r="D543">
        <v>378</v>
      </c>
      <c r="E543">
        <v>622</v>
      </c>
      <c r="F543">
        <v>189</v>
      </c>
      <c r="G543">
        <v>23</v>
      </c>
      <c r="H543">
        <v>3553</v>
      </c>
      <c r="I543">
        <v>4831</v>
      </c>
      <c r="J543">
        <v>8384</v>
      </c>
      <c r="K543">
        <v>0.30199999999999999</v>
      </c>
      <c r="L543">
        <v>1</v>
      </c>
      <c r="M543">
        <v>1</v>
      </c>
      <c r="N543">
        <v>1</v>
      </c>
      <c r="O543">
        <v>1</v>
      </c>
      <c r="P543">
        <v>0</v>
      </c>
      <c r="Q543">
        <v>1</v>
      </c>
      <c r="R543">
        <f t="shared" si="16"/>
        <v>0.378</v>
      </c>
      <c r="S543">
        <f t="shared" si="17"/>
        <v>0.622</v>
      </c>
    </row>
    <row r="544" spans="1:19" x14ac:dyDescent="0.25">
      <c r="A544">
        <v>10</v>
      </c>
      <c r="B544">
        <v>1</v>
      </c>
      <c r="C544">
        <v>1000</v>
      </c>
      <c r="D544">
        <v>482</v>
      </c>
      <c r="E544">
        <v>518</v>
      </c>
      <c r="F544">
        <v>161</v>
      </c>
      <c r="G544">
        <v>11</v>
      </c>
      <c r="H544">
        <v>3924</v>
      </c>
      <c r="I544">
        <v>4417</v>
      </c>
      <c r="J544">
        <v>8341</v>
      </c>
      <c r="K544">
        <v>0.34699999999999998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0</v>
      </c>
      <c r="R544">
        <f t="shared" si="16"/>
        <v>0.48199999999999998</v>
      </c>
      <c r="S544">
        <f t="shared" si="17"/>
        <v>0.51800000000000002</v>
      </c>
    </row>
    <row r="545" spans="1:19" x14ac:dyDescent="0.25">
      <c r="A545">
        <v>10</v>
      </c>
      <c r="B545">
        <v>1</v>
      </c>
      <c r="C545">
        <v>1000</v>
      </c>
      <c r="D545">
        <v>487</v>
      </c>
      <c r="E545">
        <v>513</v>
      </c>
      <c r="F545">
        <v>191</v>
      </c>
      <c r="G545">
        <v>10</v>
      </c>
      <c r="H545">
        <v>3990</v>
      </c>
      <c r="I545">
        <v>4444</v>
      </c>
      <c r="J545">
        <v>8434</v>
      </c>
      <c r="K545">
        <v>0.20499999999999999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f t="shared" si="16"/>
        <v>0.48699999999999999</v>
      </c>
      <c r="S545">
        <f t="shared" si="17"/>
        <v>0.51300000000000001</v>
      </c>
    </row>
    <row r="546" spans="1:19" x14ac:dyDescent="0.25">
      <c r="A546">
        <v>10</v>
      </c>
      <c r="B546">
        <v>1</v>
      </c>
      <c r="C546">
        <v>1000</v>
      </c>
      <c r="D546">
        <v>459</v>
      </c>
      <c r="E546">
        <v>541</v>
      </c>
      <c r="F546">
        <v>41</v>
      </c>
      <c r="G546">
        <v>18</v>
      </c>
      <c r="H546">
        <v>3892</v>
      </c>
      <c r="I546">
        <v>4872</v>
      </c>
      <c r="J546">
        <v>8764</v>
      </c>
      <c r="K546">
        <v>0.56100000000000005</v>
      </c>
      <c r="L546">
        <v>2</v>
      </c>
      <c r="M546">
        <v>0</v>
      </c>
      <c r="N546">
        <v>0</v>
      </c>
      <c r="O546">
        <v>0</v>
      </c>
      <c r="P546">
        <v>0</v>
      </c>
      <c r="Q546">
        <v>0</v>
      </c>
      <c r="R546">
        <f t="shared" si="16"/>
        <v>0.45900000000000002</v>
      </c>
      <c r="S546">
        <f t="shared" si="17"/>
        <v>0.54100000000000004</v>
      </c>
    </row>
    <row r="547" spans="1:19" x14ac:dyDescent="0.25">
      <c r="A547">
        <v>10</v>
      </c>
      <c r="B547">
        <v>1</v>
      </c>
      <c r="C547">
        <v>1000</v>
      </c>
      <c r="D547">
        <v>496</v>
      </c>
      <c r="E547">
        <v>504</v>
      </c>
      <c r="F547">
        <v>53</v>
      </c>
      <c r="G547">
        <v>9</v>
      </c>
      <c r="H547">
        <v>4020</v>
      </c>
      <c r="I547">
        <v>4833</v>
      </c>
      <c r="J547">
        <v>8853</v>
      </c>
      <c r="K547">
        <v>0.317</v>
      </c>
      <c r="L547">
        <v>2</v>
      </c>
      <c r="M547">
        <v>0</v>
      </c>
      <c r="N547">
        <v>0</v>
      </c>
      <c r="O547">
        <v>0</v>
      </c>
      <c r="P547">
        <v>0</v>
      </c>
      <c r="Q547">
        <v>1</v>
      </c>
      <c r="R547">
        <f t="shared" si="16"/>
        <v>0.496</v>
      </c>
      <c r="S547">
        <f t="shared" si="17"/>
        <v>0.504</v>
      </c>
    </row>
    <row r="548" spans="1:19" x14ac:dyDescent="0.25">
      <c r="A548">
        <v>10</v>
      </c>
      <c r="B548">
        <v>1</v>
      </c>
      <c r="C548">
        <v>1000</v>
      </c>
      <c r="D548">
        <v>506</v>
      </c>
      <c r="E548">
        <v>494</v>
      </c>
      <c r="F548">
        <v>65</v>
      </c>
      <c r="G548">
        <v>12</v>
      </c>
      <c r="H548">
        <v>4052</v>
      </c>
      <c r="I548">
        <v>4704</v>
      </c>
      <c r="J548">
        <v>8756</v>
      </c>
      <c r="K548">
        <v>0.40500000000000003</v>
      </c>
      <c r="L548">
        <v>2</v>
      </c>
      <c r="M548">
        <v>0</v>
      </c>
      <c r="N548">
        <v>0</v>
      </c>
      <c r="O548">
        <v>0</v>
      </c>
      <c r="P548">
        <v>1</v>
      </c>
      <c r="Q548">
        <v>0</v>
      </c>
      <c r="R548">
        <f t="shared" si="16"/>
        <v>0.50600000000000001</v>
      </c>
      <c r="S548">
        <f t="shared" si="17"/>
        <v>0.49399999999999999</v>
      </c>
    </row>
    <row r="549" spans="1:19" x14ac:dyDescent="0.25">
      <c r="A549">
        <v>10</v>
      </c>
      <c r="B549">
        <v>1</v>
      </c>
      <c r="C549">
        <v>1000</v>
      </c>
      <c r="D549">
        <v>528</v>
      </c>
      <c r="E549">
        <v>472</v>
      </c>
      <c r="F549">
        <v>71</v>
      </c>
      <c r="G549">
        <v>12</v>
      </c>
      <c r="H549">
        <v>4134</v>
      </c>
      <c r="I549">
        <v>4715</v>
      </c>
      <c r="J549">
        <v>8849</v>
      </c>
      <c r="K549">
        <v>0.245</v>
      </c>
      <c r="L549">
        <v>2</v>
      </c>
      <c r="M549">
        <v>0</v>
      </c>
      <c r="N549">
        <v>0</v>
      </c>
      <c r="O549">
        <v>0</v>
      </c>
      <c r="P549">
        <v>1</v>
      </c>
      <c r="Q549">
        <v>1</v>
      </c>
      <c r="R549">
        <f t="shared" si="16"/>
        <v>0.52800000000000002</v>
      </c>
      <c r="S549">
        <f t="shared" si="17"/>
        <v>0.47199999999999998</v>
      </c>
    </row>
    <row r="550" spans="1:19" x14ac:dyDescent="0.25">
      <c r="A550">
        <v>10</v>
      </c>
      <c r="B550">
        <v>1</v>
      </c>
      <c r="C550">
        <v>1000</v>
      </c>
      <c r="D550">
        <v>499</v>
      </c>
      <c r="E550">
        <v>501</v>
      </c>
      <c r="F550">
        <v>52</v>
      </c>
      <c r="G550">
        <v>17</v>
      </c>
      <c r="H550">
        <v>4011</v>
      </c>
      <c r="I550">
        <v>4796</v>
      </c>
      <c r="J550">
        <v>8807</v>
      </c>
      <c r="K550">
        <v>0.504</v>
      </c>
      <c r="L550">
        <v>2</v>
      </c>
      <c r="M550">
        <v>0</v>
      </c>
      <c r="N550">
        <v>0</v>
      </c>
      <c r="O550">
        <v>1</v>
      </c>
      <c r="P550">
        <v>0</v>
      </c>
      <c r="Q550">
        <v>0</v>
      </c>
      <c r="R550">
        <f t="shared" si="16"/>
        <v>0.499</v>
      </c>
      <c r="S550">
        <f t="shared" si="17"/>
        <v>0.501</v>
      </c>
    </row>
    <row r="551" spans="1:19" x14ac:dyDescent="0.25">
      <c r="A551">
        <v>10</v>
      </c>
      <c r="B551">
        <v>1</v>
      </c>
      <c r="C551">
        <v>1000</v>
      </c>
      <c r="D551">
        <v>510</v>
      </c>
      <c r="E551">
        <v>490</v>
      </c>
      <c r="F551">
        <v>59</v>
      </c>
      <c r="G551">
        <v>9</v>
      </c>
      <c r="H551">
        <v>4054</v>
      </c>
      <c r="I551">
        <v>4738</v>
      </c>
      <c r="J551">
        <v>8792</v>
      </c>
      <c r="K551">
        <v>0.28100000000000003</v>
      </c>
      <c r="L551">
        <v>2</v>
      </c>
      <c r="M551">
        <v>0</v>
      </c>
      <c r="N551">
        <v>0</v>
      </c>
      <c r="O551">
        <v>1</v>
      </c>
      <c r="P551">
        <v>0</v>
      </c>
      <c r="Q551">
        <v>1</v>
      </c>
      <c r="R551">
        <f t="shared" si="16"/>
        <v>0.51</v>
      </c>
      <c r="S551">
        <f t="shared" si="17"/>
        <v>0.49</v>
      </c>
    </row>
    <row r="552" spans="1:19" x14ac:dyDescent="0.25">
      <c r="A552">
        <v>10</v>
      </c>
      <c r="B552">
        <v>1</v>
      </c>
      <c r="C552">
        <v>1000</v>
      </c>
      <c r="D552">
        <v>555</v>
      </c>
      <c r="E552">
        <v>445</v>
      </c>
      <c r="F552">
        <v>61</v>
      </c>
      <c r="G552">
        <v>15</v>
      </c>
      <c r="H552">
        <v>4177</v>
      </c>
      <c r="I552">
        <v>4512</v>
      </c>
      <c r="J552">
        <v>8689</v>
      </c>
      <c r="K552">
        <v>0.38600000000000001</v>
      </c>
      <c r="L552">
        <v>2</v>
      </c>
      <c r="M552">
        <v>0</v>
      </c>
      <c r="N552">
        <v>0</v>
      </c>
      <c r="O552">
        <v>1</v>
      </c>
      <c r="P552">
        <v>1</v>
      </c>
      <c r="Q552">
        <v>0</v>
      </c>
      <c r="R552">
        <f t="shared" si="16"/>
        <v>0.55500000000000005</v>
      </c>
      <c r="S552">
        <f t="shared" si="17"/>
        <v>0.44500000000000001</v>
      </c>
    </row>
    <row r="553" spans="1:19" x14ac:dyDescent="0.25">
      <c r="A553">
        <v>10</v>
      </c>
      <c r="B553">
        <v>1</v>
      </c>
      <c r="C553">
        <v>1000</v>
      </c>
      <c r="D553">
        <v>559</v>
      </c>
      <c r="E553">
        <v>441</v>
      </c>
      <c r="F553">
        <v>52</v>
      </c>
      <c r="G553">
        <v>8</v>
      </c>
      <c r="H553">
        <v>4237</v>
      </c>
      <c r="I553">
        <v>4546</v>
      </c>
      <c r="J553">
        <v>8783</v>
      </c>
      <c r="K553">
        <v>0.186</v>
      </c>
      <c r="L553">
        <v>2</v>
      </c>
      <c r="M553">
        <v>0</v>
      </c>
      <c r="N553">
        <v>0</v>
      </c>
      <c r="O553">
        <v>1</v>
      </c>
      <c r="P553">
        <v>1</v>
      </c>
      <c r="Q553">
        <v>1</v>
      </c>
      <c r="R553">
        <f t="shared" si="16"/>
        <v>0.55900000000000005</v>
      </c>
      <c r="S553">
        <f t="shared" si="17"/>
        <v>0.441</v>
      </c>
    </row>
    <row r="554" spans="1:19" x14ac:dyDescent="0.25">
      <c r="A554">
        <v>10</v>
      </c>
      <c r="B554">
        <v>1</v>
      </c>
      <c r="C554">
        <v>1000</v>
      </c>
      <c r="D554">
        <v>381</v>
      </c>
      <c r="E554">
        <v>619</v>
      </c>
      <c r="F554">
        <v>53</v>
      </c>
      <c r="G554">
        <v>8</v>
      </c>
      <c r="H554">
        <v>3484</v>
      </c>
      <c r="I554">
        <v>4998</v>
      </c>
      <c r="J554">
        <v>8482</v>
      </c>
      <c r="K554">
        <v>0.73199999999999998</v>
      </c>
      <c r="L554">
        <v>2</v>
      </c>
      <c r="M554">
        <v>0</v>
      </c>
      <c r="N554">
        <v>1</v>
      </c>
      <c r="O554">
        <v>0</v>
      </c>
      <c r="P554">
        <v>0</v>
      </c>
      <c r="Q554">
        <v>0</v>
      </c>
      <c r="R554">
        <f t="shared" si="16"/>
        <v>0.38100000000000001</v>
      </c>
      <c r="S554">
        <f t="shared" si="17"/>
        <v>0.61899999999999999</v>
      </c>
    </row>
    <row r="555" spans="1:19" x14ac:dyDescent="0.25">
      <c r="A555">
        <v>10</v>
      </c>
      <c r="B555">
        <v>1</v>
      </c>
      <c r="C555">
        <v>1000</v>
      </c>
      <c r="D555">
        <v>395</v>
      </c>
      <c r="E555">
        <v>605</v>
      </c>
      <c r="F555">
        <v>68</v>
      </c>
      <c r="G555">
        <v>11</v>
      </c>
      <c r="H555">
        <v>3572</v>
      </c>
      <c r="I555">
        <v>4992</v>
      </c>
      <c r="J555">
        <v>8564</v>
      </c>
      <c r="K555">
        <v>0.39300000000000002</v>
      </c>
      <c r="L555">
        <v>2</v>
      </c>
      <c r="M555">
        <v>0</v>
      </c>
      <c r="N555">
        <v>1</v>
      </c>
      <c r="O555">
        <v>0</v>
      </c>
      <c r="P555">
        <v>0</v>
      </c>
      <c r="Q555">
        <v>1</v>
      </c>
      <c r="R555">
        <f t="shared" si="16"/>
        <v>0.39500000000000002</v>
      </c>
      <c r="S555">
        <f t="shared" si="17"/>
        <v>0.60499999999999998</v>
      </c>
    </row>
    <row r="556" spans="1:19" x14ac:dyDescent="0.25">
      <c r="A556">
        <v>10</v>
      </c>
      <c r="B556">
        <v>1</v>
      </c>
      <c r="C556">
        <v>1000</v>
      </c>
      <c r="D556">
        <v>463</v>
      </c>
      <c r="E556">
        <v>537</v>
      </c>
      <c r="F556">
        <v>64</v>
      </c>
      <c r="G556">
        <v>21</v>
      </c>
      <c r="H556">
        <v>3799</v>
      </c>
      <c r="I556">
        <v>4792</v>
      </c>
      <c r="J556">
        <v>8591</v>
      </c>
      <c r="K556">
        <v>0.56599999999999995</v>
      </c>
      <c r="L556">
        <v>2</v>
      </c>
      <c r="M556">
        <v>0</v>
      </c>
      <c r="N556">
        <v>1</v>
      </c>
      <c r="O556">
        <v>0</v>
      </c>
      <c r="P556">
        <v>1</v>
      </c>
      <c r="Q556">
        <v>0</v>
      </c>
      <c r="R556">
        <f t="shared" si="16"/>
        <v>0.46300000000000002</v>
      </c>
      <c r="S556">
        <f t="shared" si="17"/>
        <v>0.53700000000000003</v>
      </c>
    </row>
    <row r="557" spans="1:19" x14ac:dyDescent="0.25">
      <c r="A557">
        <v>10</v>
      </c>
      <c r="B557">
        <v>1</v>
      </c>
      <c r="C557">
        <v>1000</v>
      </c>
      <c r="D557">
        <v>452</v>
      </c>
      <c r="E557">
        <v>548</v>
      </c>
      <c r="F557">
        <v>83</v>
      </c>
      <c r="G557">
        <v>16</v>
      </c>
      <c r="H557">
        <v>3832</v>
      </c>
      <c r="I557">
        <v>4870</v>
      </c>
      <c r="J557">
        <v>8702</v>
      </c>
      <c r="K557">
        <v>0.35299999999999998</v>
      </c>
      <c r="L557">
        <v>2</v>
      </c>
      <c r="M557">
        <v>0</v>
      </c>
      <c r="N557">
        <v>1</v>
      </c>
      <c r="O557">
        <v>0</v>
      </c>
      <c r="P557">
        <v>1</v>
      </c>
      <c r="Q557">
        <v>1</v>
      </c>
      <c r="R557">
        <f t="shared" si="16"/>
        <v>0.45200000000000001</v>
      </c>
      <c r="S557">
        <f t="shared" si="17"/>
        <v>0.54800000000000004</v>
      </c>
    </row>
    <row r="558" spans="1:19" x14ac:dyDescent="0.25">
      <c r="A558">
        <v>10</v>
      </c>
      <c r="B558">
        <v>1</v>
      </c>
      <c r="C558">
        <v>1000</v>
      </c>
      <c r="D558">
        <v>397</v>
      </c>
      <c r="E558">
        <v>603</v>
      </c>
      <c r="F558">
        <v>62</v>
      </c>
      <c r="G558">
        <v>12</v>
      </c>
      <c r="H558">
        <v>3541</v>
      </c>
      <c r="I558">
        <v>4940</v>
      </c>
      <c r="J558">
        <v>8481</v>
      </c>
      <c r="K558">
        <v>0.67400000000000004</v>
      </c>
      <c r="L558">
        <v>2</v>
      </c>
      <c r="M558">
        <v>0</v>
      </c>
      <c r="N558">
        <v>1</v>
      </c>
      <c r="O558">
        <v>1</v>
      </c>
      <c r="P558">
        <v>0</v>
      </c>
      <c r="Q558">
        <v>0</v>
      </c>
      <c r="R558">
        <f t="shared" si="16"/>
        <v>0.39700000000000002</v>
      </c>
      <c r="S558">
        <f t="shared" si="17"/>
        <v>0.60299999999999998</v>
      </c>
    </row>
    <row r="559" spans="1:19" x14ac:dyDescent="0.25">
      <c r="A559">
        <v>10</v>
      </c>
      <c r="B559">
        <v>1</v>
      </c>
      <c r="C559">
        <v>1000</v>
      </c>
      <c r="D559">
        <v>438</v>
      </c>
      <c r="E559">
        <v>562</v>
      </c>
      <c r="F559">
        <v>65</v>
      </c>
      <c r="G559">
        <v>11</v>
      </c>
      <c r="H559">
        <v>3677</v>
      </c>
      <c r="I559">
        <v>4921</v>
      </c>
      <c r="J559">
        <v>8598</v>
      </c>
      <c r="K559">
        <v>0.41799999999999998</v>
      </c>
      <c r="L559">
        <v>2</v>
      </c>
      <c r="M559">
        <v>0</v>
      </c>
      <c r="N559">
        <v>1</v>
      </c>
      <c r="O559">
        <v>1</v>
      </c>
      <c r="P559">
        <v>0</v>
      </c>
      <c r="Q559">
        <v>1</v>
      </c>
      <c r="R559">
        <f t="shared" si="16"/>
        <v>0.438</v>
      </c>
      <c r="S559">
        <f t="shared" si="17"/>
        <v>0.56200000000000006</v>
      </c>
    </row>
    <row r="560" spans="1:19" x14ac:dyDescent="0.25">
      <c r="A560">
        <v>10</v>
      </c>
      <c r="B560">
        <v>1</v>
      </c>
      <c r="C560">
        <v>1000</v>
      </c>
      <c r="D560">
        <v>484</v>
      </c>
      <c r="E560">
        <v>516</v>
      </c>
      <c r="F560">
        <v>83</v>
      </c>
      <c r="G560">
        <v>8</v>
      </c>
      <c r="H560">
        <v>3887</v>
      </c>
      <c r="I560">
        <v>4627</v>
      </c>
      <c r="J560">
        <v>8514</v>
      </c>
      <c r="K560">
        <v>0.47</v>
      </c>
      <c r="L560">
        <v>2</v>
      </c>
      <c r="M560">
        <v>0</v>
      </c>
      <c r="N560">
        <v>1</v>
      </c>
      <c r="O560">
        <v>1</v>
      </c>
      <c r="P560">
        <v>1</v>
      </c>
      <c r="Q560">
        <v>0</v>
      </c>
      <c r="R560">
        <f t="shared" si="16"/>
        <v>0.48399999999999999</v>
      </c>
      <c r="S560">
        <f t="shared" si="17"/>
        <v>0.51600000000000001</v>
      </c>
    </row>
    <row r="561" spans="1:19" x14ac:dyDescent="0.25">
      <c r="A561">
        <v>10</v>
      </c>
      <c r="B561">
        <v>1</v>
      </c>
      <c r="C561">
        <v>1000</v>
      </c>
      <c r="D561">
        <v>486</v>
      </c>
      <c r="E561">
        <v>514</v>
      </c>
      <c r="F561">
        <v>101</v>
      </c>
      <c r="G561">
        <v>17</v>
      </c>
      <c r="H561">
        <v>3905</v>
      </c>
      <c r="I561">
        <v>4644</v>
      </c>
      <c r="J561">
        <v>8549</v>
      </c>
      <c r="K561">
        <v>0.30099999999999999</v>
      </c>
      <c r="L561">
        <v>2</v>
      </c>
      <c r="M561">
        <v>0</v>
      </c>
      <c r="N561">
        <v>1</v>
      </c>
      <c r="O561">
        <v>1</v>
      </c>
      <c r="P561">
        <v>1</v>
      </c>
      <c r="Q561">
        <v>1</v>
      </c>
      <c r="R561">
        <f t="shared" si="16"/>
        <v>0.48599999999999999</v>
      </c>
      <c r="S561">
        <f t="shared" si="17"/>
        <v>0.51400000000000001</v>
      </c>
    </row>
    <row r="562" spans="1:19" x14ac:dyDescent="0.25">
      <c r="A562">
        <v>10</v>
      </c>
      <c r="B562">
        <v>1</v>
      </c>
      <c r="C562">
        <v>1000</v>
      </c>
      <c r="D562">
        <v>322</v>
      </c>
      <c r="E562">
        <v>678</v>
      </c>
      <c r="F562">
        <v>183</v>
      </c>
      <c r="G562">
        <v>16</v>
      </c>
      <c r="H562">
        <v>3610</v>
      </c>
      <c r="I562">
        <v>4988</v>
      </c>
      <c r="J562">
        <v>8598</v>
      </c>
      <c r="K562">
        <v>0.38600000000000001</v>
      </c>
      <c r="L562">
        <v>2</v>
      </c>
      <c r="M562">
        <v>1</v>
      </c>
      <c r="N562">
        <v>0</v>
      </c>
      <c r="O562">
        <v>0</v>
      </c>
      <c r="P562">
        <v>0</v>
      </c>
      <c r="Q562">
        <v>0</v>
      </c>
      <c r="R562">
        <f t="shared" si="16"/>
        <v>0.32200000000000001</v>
      </c>
      <c r="S562">
        <f t="shared" si="17"/>
        <v>0.67800000000000005</v>
      </c>
    </row>
    <row r="563" spans="1:19" x14ac:dyDescent="0.25">
      <c r="A563">
        <v>10</v>
      </c>
      <c r="B563">
        <v>1</v>
      </c>
      <c r="C563">
        <v>1000</v>
      </c>
      <c r="D563">
        <v>326</v>
      </c>
      <c r="E563">
        <v>674</v>
      </c>
      <c r="F563">
        <v>198</v>
      </c>
      <c r="G563">
        <v>10</v>
      </c>
      <c r="H563">
        <v>3637</v>
      </c>
      <c r="I563">
        <v>5003</v>
      </c>
      <c r="J563">
        <v>8640</v>
      </c>
      <c r="K563">
        <v>0.17699999999999999</v>
      </c>
      <c r="L563">
        <v>2</v>
      </c>
      <c r="M563">
        <v>1</v>
      </c>
      <c r="N563">
        <v>0</v>
      </c>
      <c r="O563">
        <v>0</v>
      </c>
      <c r="P563">
        <v>0</v>
      </c>
      <c r="Q563">
        <v>1</v>
      </c>
      <c r="R563">
        <f t="shared" si="16"/>
        <v>0.32600000000000001</v>
      </c>
      <c r="S563">
        <f t="shared" si="17"/>
        <v>0.67400000000000004</v>
      </c>
    </row>
    <row r="564" spans="1:19" x14ac:dyDescent="0.25">
      <c r="A564">
        <v>10</v>
      </c>
      <c r="B564">
        <v>1</v>
      </c>
      <c r="C564">
        <v>1000</v>
      </c>
      <c r="D564">
        <v>397</v>
      </c>
      <c r="E564">
        <v>603</v>
      </c>
      <c r="F564">
        <v>179</v>
      </c>
      <c r="G564">
        <v>7</v>
      </c>
      <c r="H564">
        <v>3818</v>
      </c>
      <c r="I564">
        <v>4757</v>
      </c>
      <c r="J564">
        <v>8575</v>
      </c>
      <c r="K564">
        <v>0.32500000000000001</v>
      </c>
      <c r="L564">
        <v>2</v>
      </c>
      <c r="M564">
        <v>1</v>
      </c>
      <c r="N564">
        <v>0</v>
      </c>
      <c r="O564">
        <v>0</v>
      </c>
      <c r="P564">
        <v>1</v>
      </c>
      <c r="Q564">
        <v>0</v>
      </c>
      <c r="R564">
        <f t="shared" si="16"/>
        <v>0.39700000000000002</v>
      </c>
      <c r="S564">
        <f t="shared" si="17"/>
        <v>0.60299999999999998</v>
      </c>
    </row>
    <row r="565" spans="1:19" x14ac:dyDescent="0.25">
      <c r="A565">
        <v>10</v>
      </c>
      <c r="B565">
        <v>1</v>
      </c>
      <c r="C565">
        <v>1000</v>
      </c>
      <c r="D565">
        <v>359</v>
      </c>
      <c r="E565">
        <v>641</v>
      </c>
      <c r="F565">
        <v>214</v>
      </c>
      <c r="G565">
        <v>12</v>
      </c>
      <c r="H565">
        <v>3749</v>
      </c>
      <c r="I565">
        <v>4833</v>
      </c>
      <c r="J565">
        <v>8582</v>
      </c>
      <c r="K565">
        <v>0.13500000000000001</v>
      </c>
      <c r="L565">
        <v>2</v>
      </c>
      <c r="M565">
        <v>1</v>
      </c>
      <c r="N565">
        <v>0</v>
      </c>
      <c r="O565">
        <v>0</v>
      </c>
      <c r="P565">
        <v>1</v>
      </c>
      <c r="Q565">
        <v>1</v>
      </c>
      <c r="R565">
        <f t="shared" si="16"/>
        <v>0.35899999999999999</v>
      </c>
      <c r="S565">
        <f t="shared" si="17"/>
        <v>0.64100000000000001</v>
      </c>
    </row>
    <row r="566" spans="1:19" x14ac:dyDescent="0.25">
      <c r="A566">
        <v>10</v>
      </c>
      <c r="B566">
        <v>1</v>
      </c>
      <c r="C566">
        <v>1000</v>
      </c>
      <c r="D566">
        <v>484</v>
      </c>
      <c r="E566">
        <v>516</v>
      </c>
      <c r="F566">
        <v>164</v>
      </c>
      <c r="G566">
        <v>23</v>
      </c>
      <c r="H566">
        <v>3987</v>
      </c>
      <c r="I566">
        <v>4542</v>
      </c>
      <c r="J566">
        <v>8529</v>
      </c>
      <c r="K566">
        <v>0.30499999999999999</v>
      </c>
      <c r="L566">
        <v>2</v>
      </c>
      <c r="M566">
        <v>1</v>
      </c>
      <c r="N566">
        <v>0</v>
      </c>
      <c r="O566">
        <v>1</v>
      </c>
      <c r="P566">
        <v>0</v>
      </c>
      <c r="Q566">
        <v>0</v>
      </c>
      <c r="R566">
        <f t="shared" si="16"/>
        <v>0.48399999999999999</v>
      </c>
      <c r="S566">
        <f t="shared" si="17"/>
        <v>0.51600000000000001</v>
      </c>
    </row>
    <row r="567" spans="1:19" x14ac:dyDescent="0.25">
      <c r="A567">
        <v>10</v>
      </c>
      <c r="B567">
        <v>1</v>
      </c>
      <c r="C567">
        <v>1000</v>
      </c>
      <c r="D567">
        <v>498</v>
      </c>
      <c r="E567">
        <v>502</v>
      </c>
      <c r="F567">
        <v>184</v>
      </c>
      <c r="G567">
        <v>19</v>
      </c>
      <c r="H567">
        <v>4072</v>
      </c>
      <c r="I567">
        <v>4551</v>
      </c>
      <c r="J567">
        <v>8623</v>
      </c>
      <c r="K567">
        <v>0.16600000000000001</v>
      </c>
      <c r="L567">
        <v>2</v>
      </c>
      <c r="M567">
        <v>1</v>
      </c>
      <c r="N567">
        <v>0</v>
      </c>
      <c r="O567">
        <v>1</v>
      </c>
      <c r="P567">
        <v>0</v>
      </c>
      <c r="Q567">
        <v>1</v>
      </c>
      <c r="R567">
        <f t="shared" si="16"/>
        <v>0.498</v>
      </c>
      <c r="S567">
        <f t="shared" si="17"/>
        <v>0.502</v>
      </c>
    </row>
    <row r="568" spans="1:19" x14ac:dyDescent="0.25">
      <c r="A568">
        <v>10</v>
      </c>
      <c r="B568">
        <v>1</v>
      </c>
      <c r="C568">
        <v>1000</v>
      </c>
      <c r="D568">
        <v>579</v>
      </c>
      <c r="E568">
        <v>421</v>
      </c>
      <c r="F568">
        <v>169</v>
      </c>
      <c r="G568">
        <v>13</v>
      </c>
      <c r="H568">
        <v>4241</v>
      </c>
      <c r="I568">
        <v>4198</v>
      </c>
      <c r="J568">
        <v>8439</v>
      </c>
      <c r="K568">
        <v>0.20399999999999999</v>
      </c>
      <c r="L568">
        <v>2</v>
      </c>
      <c r="M568">
        <v>1</v>
      </c>
      <c r="N568">
        <v>0</v>
      </c>
      <c r="O568">
        <v>1</v>
      </c>
      <c r="P568">
        <v>1</v>
      </c>
      <c r="Q568">
        <v>0</v>
      </c>
      <c r="R568">
        <f t="shared" si="16"/>
        <v>0.57899999999999996</v>
      </c>
      <c r="S568">
        <f t="shared" si="17"/>
        <v>0.42099999999999999</v>
      </c>
    </row>
    <row r="569" spans="1:19" x14ac:dyDescent="0.25">
      <c r="A569">
        <v>10</v>
      </c>
      <c r="B569">
        <v>1</v>
      </c>
      <c r="C569">
        <v>1000</v>
      </c>
      <c r="D569">
        <v>578</v>
      </c>
      <c r="E569">
        <v>422</v>
      </c>
      <c r="F569">
        <v>192</v>
      </c>
      <c r="G569">
        <v>10</v>
      </c>
      <c r="H569">
        <v>4272</v>
      </c>
      <c r="I569">
        <v>4209</v>
      </c>
      <c r="J569">
        <v>8481</v>
      </c>
      <c r="K569">
        <v>9.9000000000000005E-2</v>
      </c>
      <c r="L569">
        <v>2</v>
      </c>
      <c r="M569">
        <v>1</v>
      </c>
      <c r="N569">
        <v>0</v>
      </c>
      <c r="O569">
        <v>1</v>
      </c>
      <c r="P569">
        <v>1</v>
      </c>
      <c r="Q569">
        <v>1</v>
      </c>
      <c r="R569">
        <f t="shared" si="16"/>
        <v>0.57799999999999996</v>
      </c>
      <c r="S569">
        <f t="shared" si="17"/>
        <v>0.42199999999999999</v>
      </c>
    </row>
    <row r="570" spans="1:19" x14ac:dyDescent="0.25">
      <c r="A570">
        <v>10</v>
      </c>
      <c r="B570">
        <v>1</v>
      </c>
      <c r="C570">
        <v>1000</v>
      </c>
      <c r="D570">
        <v>279</v>
      </c>
      <c r="E570">
        <v>721</v>
      </c>
      <c r="F570">
        <v>164</v>
      </c>
      <c r="G570">
        <v>14</v>
      </c>
      <c r="H570">
        <v>3190</v>
      </c>
      <c r="I570">
        <v>5127</v>
      </c>
      <c r="J570">
        <v>8317</v>
      </c>
      <c r="K570">
        <v>0.56599999999999995</v>
      </c>
      <c r="L570">
        <v>2</v>
      </c>
      <c r="M570">
        <v>1</v>
      </c>
      <c r="N570">
        <v>1</v>
      </c>
      <c r="O570">
        <v>0</v>
      </c>
      <c r="P570">
        <v>0</v>
      </c>
      <c r="Q570">
        <v>0</v>
      </c>
      <c r="R570">
        <f t="shared" si="16"/>
        <v>0.27900000000000003</v>
      </c>
      <c r="S570">
        <f t="shared" si="17"/>
        <v>0.72099999999999997</v>
      </c>
    </row>
    <row r="571" spans="1:19" x14ac:dyDescent="0.25">
      <c r="A571">
        <v>10</v>
      </c>
      <c r="B571">
        <v>1</v>
      </c>
      <c r="C571">
        <v>1000</v>
      </c>
      <c r="D571">
        <v>252</v>
      </c>
      <c r="E571">
        <v>748</v>
      </c>
      <c r="F571">
        <v>208</v>
      </c>
      <c r="G571">
        <v>11</v>
      </c>
      <c r="H571">
        <v>3256</v>
      </c>
      <c r="I571">
        <v>5131</v>
      </c>
      <c r="J571">
        <v>8387</v>
      </c>
      <c r="K571">
        <v>0.27500000000000002</v>
      </c>
      <c r="L571">
        <v>2</v>
      </c>
      <c r="M571">
        <v>1</v>
      </c>
      <c r="N571">
        <v>1</v>
      </c>
      <c r="O571">
        <v>0</v>
      </c>
      <c r="P571">
        <v>0</v>
      </c>
      <c r="Q571">
        <v>1</v>
      </c>
      <c r="R571">
        <f t="shared" si="16"/>
        <v>0.252</v>
      </c>
      <c r="S571">
        <f t="shared" si="17"/>
        <v>0.748</v>
      </c>
    </row>
    <row r="572" spans="1:19" x14ac:dyDescent="0.25">
      <c r="A572">
        <v>10</v>
      </c>
      <c r="B572">
        <v>1</v>
      </c>
      <c r="C572">
        <v>1000</v>
      </c>
      <c r="D572">
        <v>337</v>
      </c>
      <c r="E572">
        <v>663</v>
      </c>
      <c r="F572">
        <v>178</v>
      </c>
      <c r="G572">
        <v>14</v>
      </c>
      <c r="H572">
        <v>3521</v>
      </c>
      <c r="I572">
        <v>4896</v>
      </c>
      <c r="J572">
        <v>8417</v>
      </c>
      <c r="K572">
        <v>0.42799999999999999</v>
      </c>
      <c r="L572">
        <v>2</v>
      </c>
      <c r="M572">
        <v>1</v>
      </c>
      <c r="N572">
        <v>1</v>
      </c>
      <c r="O572">
        <v>0</v>
      </c>
      <c r="P572">
        <v>1</v>
      </c>
      <c r="Q572">
        <v>0</v>
      </c>
      <c r="R572">
        <f t="shared" si="16"/>
        <v>0.33700000000000002</v>
      </c>
      <c r="S572">
        <f t="shared" si="17"/>
        <v>0.66300000000000003</v>
      </c>
    </row>
    <row r="573" spans="1:19" x14ac:dyDescent="0.25">
      <c r="A573">
        <v>10</v>
      </c>
      <c r="B573">
        <v>1</v>
      </c>
      <c r="C573">
        <v>1000</v>
      </c>
      <c r="D573">
        <v>341</v>
      </c>
      <c r="E573">
        <v>659</v>
      </c>
      <c r="F573">
        <v>219</v>
      </c>
      <c r="G573">
        <v>5</v>
      </c>
      <c r="H573">
        <v>3605</v>
      </c>
      <c r="I573">
        <v>4902</v>
      </c>
      <c r="J573">
        <v>8507</v>
      </c>
      <c r="K573">
        <v>0.22800000000000001</v>
      </c>
      <c r="L573">
        <v>2</v>
      </c>
      <c r="M573">
        <v>1</v>
      </c>
      <c r="N573">
        <v>1</v>
      </c>
      <c r="O573">
        <v>0</v>
      </c>
      <c r="P573">
        <v>1</v>
      </c>
      <c r="Q573">
        <v>1</v>
      </c>
      <c r="R573">
        <f t="shared" si="16"/>
        <v>0.34100000000000003</v>
      </c>
      <c r="S573">
        <f t="shared" si="17"/>
        <v>0.65900000000000003</v>
      </c>
    </row>
    <row r="574" spans="1:19" x14ac:dyDescent="0.25">
      <c r="A574">
        <v>10</v>
      </c>
      <c r="B574">
        <v>1</v>
      </c>
      <c r="C574">
        <v>1000</v>
      </c>
      <c r="D574">
        <v>409</v>
      </c>
      <c r="E574">
        <v>591</v>
      </c>
      <c r="F574">
        <v>160</v>
      </c>
      <c r="G574">
        <v>25</v>
      </c>
      <c r="H574">
        <v>3607</v>
      </c>
      <c r="I574">
        <v>4743</v>
      </c>
      <c r="J574">
        <v>8350</v>
      </c>
      <c r="K574">
        <v>0.45300000000000001</v>
      </c>
      <c r="L574">
        <v>2</v>
      </c>
      <c r="M574">
        <v>1</v>
      </c>
      <c r="N574">
        <v>1</v>
      </c>
      <c r="O574">
        <v>1</v>
      </c>
      <c r="P574">
        <v>0</v>
      </c>
      <c r="Q574">
        <v>0</v>
      </c>
      <c r="R574">
        <f t="shared" si="16"/>
        <v>0.40899999999999997</v>
      </c>
      <c r="S574">
        <f t="shared" si="17"/>
        <v>0.59099999999999997</v>
      </c>
    </row>
    <row r="575" spans="1:19" x14ac:dyDescent="0.25">
      <c r="A575">
        <v>10</v>
      </c>
      <c r="B575">
        <v>1</v>
      </c>
      <c r="C575">
        <v>1000</v>
      </c>
      <c r="D575">
        <v>388</v>
      </c>
      <c r="E575">
        <v>612</v>
      </c>
      <c r="F575">
        <v>210</v>
      </c>
      <c r="G575">
        <v>20</v>
      </c>
      <c r="H575">
        <v>3603</v>
      </c>
      <c r="I575">
        <v>4809</v>
      </c>
      <c r="J575">
        <v>8412</v>
      </c>
      <c r="K575">
        <v>0.24399999999999999</v>
      </c>
      <c r="L575">
        <v>2</v>
      </c>
      <c r="M575">
        <v>1</v>
      </c>
      <c r="N575">
        <v>1</v>
      </c>
      <c r="O575">
        <v>1</v>
      </c>
      <c r="P575">
        <v>0</v>
      </c>
      <c r="Q575">
        <v>1</v>
      </c>
      <c r="R575">
        <f t="shared" si="16"/>
        <v>0.38800000000000001</v>
      </c>
      <c r="S575">
        <f t="shared" si="17"/>
        <v>0.61199999999999999</v>
      </c>
    </row>
    <row r="576" spans="1:19" x14ac:dyDescent="0.25">
      <c r="A576">
        <v>10</v>
      </c>
      <c r="B576">
        <v>1</v>
      </c>
      <c r="C576">
        <v>1000</v>
      </c>
      <c r="D576">
        <v>518</v>
      </c>
      <c r="E576">
        <v>482</v>
      </c>
      <c r="F576">
        <v>176</v>
      </c>
      <c r="G576">
        <v>8</v>
      </c>
      <c r="H576">
        <v>3992</v>
      </c>
      <c r="I576">
        <v>4313</v>
      </c>
      <c r="J576">
        <v>8305</v>
      </c>
      <c r="K576">
        <v>0.31900000000000001</v>
      </c>
      <c r="L576">
        <v>2</v>
      </c>
      <c r="M576">
        <v>1</v>
      </c>
      <c r="N576">
        <v>1</v>
      </c>
      <c r="O576">
        <v>1</v>
      </c>
      <c r="P576">
        <v>1</v>
      </c>
      <c r="Q576">
        <v>0</v>
      </c>
      <c r="R576">
        <f t="shared" si="16"/>
        <v>0.51800000000000002</v>
      </c>
      <c r="S576">
        <f t="shared" si="17"/>
        <v>0.48199999999999998</v>
      </c>
    </row>
    <row r="577" spans="1:19" x14ac:dyDescent="0.25">
      <c r="A577">
        <v>10</v>
      </c>
      <c r="B577">
        <v>1</v>
      </c>
      <c r="C577">
        <v>1000</v>
      </c>
      <c r="D577">
        <v>510</v>
      </c>
      <c r="E577">
        <v>490</v>
      </c>
      <c r="F577">
        <v>199</v>
      </c>
      <c r="G577">
        <v>11</v>
      </c>
      <c r="H577">
        <v>4019</v>
      </c>
      <c r="I577">
        <v>4410</v>
      </c>
      <c r="J577">
        <v>8429</v>
      </c>
      <c r="K577">
        <v>0.187</v>
      </c>
      <c r="L577">
        <v>2</v>
      </c>
      <c r="M577">
        <v>1</v>
      </c>
      <c r="N577">
        <v>1</v>
      </c>
      <c r="O577">
        <v>1</v>
      </c>
      <c r="P577">
        <v>1</v>
      </c>
      <c r="Q577">
        <v>1</v>
      </c>
      <c r="R577">
        <f t="shared" si="16"/>
        <v>0.51</v>
      </c>
      <c r="S577">
        <f t="shared" si="17"/>
        <v>0.49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23.5703125" bestFit="1" customWidth="1"/>
    <col min="3" max="3" width="23.42578125" bestFit="1" customWidth="1"/>
  </cols>
  <sheetData>
    <row r="1" spans="1:6" x14ac:dyDescent="0.25">
      <c r="A1" s="2" t="s">
        <v>0</v>
      </c>
      <c r="B1" s="4">
        <v>5</v>
      </c>
    </row>
    <row r="3" spans="1:6" x14ac:dyDescent="0.25">
      <c r="A3" s="2" t="s">
        <v>19</v>
      </c>
      <c r="B3" t="s">
        <v>27</v>
      </c>
      <c r="C3" t="s">
        <v>28</v>
      </c>
    </row>
    <row r="4" spans="1:6" x14ac:dyDescent="0.25">
      <c r="A4" s="4">
        <v>0</v>
      </c>
      <c r="B4" s="3">
        <v>0.23149999999999996</v>
      </c>
      <c r="C4" s="3">
        <v>0.76849999999999985</v>
      </c>
      <c r="E4" t="s">
        <v>23</v>
      </c>
      <c r="F4" s="1">
        <f>MAX(C:C)</f>
        <v>0.94099999999999995</v>
      </c>
    </row>
    <row r="5" spans="1:6" x14ac:dyDescent="0.25">
      <c r="A5" s="5">
        <v>0</v>
      </c>
      <c r="B5" s="3">
        <v>0.18800000000000003</v>
      </c>
      <c r="C5" s="3">
        <v>0.81199999999999983</v>
      </c>
      <c r="E5" t="s">
        <v>17</v>
      </c>
      <c r="F5" s="1">
        <f>MATCH(F4,C:C,0)</f>
        <v>50</v>
      </c>
    </row>
    <row r="6" spans="1:6" x14ac:dyDescent="0.25">
      <c r="A6" s="6">
        <v>0</v>
      </c>
      <c r="B6" s="3">
        <v>0.22062500000000002</v>
      </c>
      <c r="C6" s="3">
        <v>0.77937500000000004</v>
      </c>
      <c r="E6" t="s">
        <v>18</v>
      </c>
      <c r="F6" s="1">
        <f>MAX(B:B)</f>
        <v>5</v>
      </c>
    </row>
    <row r="7" spans="1:6" x14ac:dyDescent="0.25">
      <c r="A7" s="7">
        <v>0</v>
      </c>
      <c r="B7" s="3">
        <v>0.246</v>
      </c>
      <c r="C7" s="3">
        <v>0.754</v>
      </c>
      <c r="E7" t="s">
        <v>17</v>
      </c>
      <c r="F7" s="1">
        <f>MATCH(F6,B:B,0)</f>
        <v>1</v>
      </c>
    </row>
    <row r="8" spans="1:6" x14ac:dyDescent="0.25">
      <c r="A8" s="8">
        <v>0</v>
      </c>
      <c r="B8" s="3">
        <v>0.19599999999999998</v>
      </c>
      <c r="C8" s="3">
        <v>0.80400000000000005</v>
      </c>
    </row>
    <row r="9" spans="1:6" x14ac:dyDescent="0.25">
      <c r="A9" s="9">
        <v>0</v>
      </c>
      <c r="B9" s="3">
        <v>0.28499999999999998</v>
      </c>
      <c r="C9" s="3">
        <v>0.71499999999999997</v>
      </c>
    </row>
    <row r="10" spans="1:6" x14ac:dyDescent="0.25">
      <c r="A10" s="9">
        <v>1</v>
      </c>
      <c r="B10" s="3">
        <v>0.107</v>
      </c>
      <c r="C10" s="3">
        <v>0.89300000000000002</v>
      </c>
    </row>
    <row r="11" spans="1:6" x14ac:dyDescent="0.25">
      <c r="A11" s="8">
        <v>1</v>
      </c>
      <c r="B11" s="3">
        <v>0.29599999999999999</v>
      </c>
      <c r="C11" s="3">
        <v>0.70399999999999996</v>
      </c>
    </row>
    <row r="12" spans="1:6" x14ac:dyDescent="0.25">
      <c r="A12" s="9">
        <v>0</v>
      </c>
      <c r="B12" s="3">
        <v>0.41199999999999998</v>
      </c>
      <c r="C12" s="3">
        <v>0.58799999999999997</v>
      </c>
    </row>
    <row r="13" spans="1:6" x14ac:dyDescent="0.25">
      <c r="A13" s="9">
        <v>1</v>
      </c>
      <c r="B13" s="3">
        <v>0.18</v>
      </c>
      <c r="C13" s="3">
        <v>0.82</v>
      </c>
    </row>
    <row r="14" spans="1:6" x14ac:dyDescent="0.25">
      <c r="A14" s="7">
        <v>1</v>
      </c>
      <c r="B14" s="3">
        <v>0.19525000000000001</v>
      </c>
      <c r="C14" s="3">
        <v>0.80475000000000008</v>
      </c>
    </row>
    <row r="15" spans="1:6" x14ac:dyDescent="0.25">
      <c r="A15" s="8">
        <v>0</v>
      </c>
      <c r="B15" s="3">
        <v>0.14150000000000001</v>
      </c>
      <c r="C15" s="3">
        <v>0.85850000000000004</v>
      </c>
    </row>
    <row r="16" spans="1:6" x14ac:dyDescent="0.25">
      <c r="A16" s="9">
        <v>0</v>
      </c>
      <c r="B16" s="3">
        <v>0.215</v>
      </c>
      <c r="C16" s="3">
        <v>0.78500000000000003</v>
      </c>
    </row>
    <row r="17" spans="1:3" x14ac:dyDescent="0.25">
      <c r="A17" s="9">
        <v>1</v>
      </c>
      <c r="B17" s="3">
        <v>6.8000000000000005E-2</v>
      </c>
      <c r="C17" s="3">
        <v>0.93200000000000005</v>
      </c>
    </row>
    <row r="18" spans="1:3" x14ac:dyDescent="0.25">
      <c r="A18" s="8">
        <v>1</v>
      </c>
      <c r="B18" s="3">
        <v>0.249</v>
      </c>
      <c r="C18" s="3">
        <v>0.751</v>
      </c>
    </row>
    <row r="19" spans="1:3" x14ac:dyDescent="0.25">
      <c r="A19" s="9">
        <v>0</v>
      </c>
      <c r="B19" s="3">
        <v>0.39100000000000001</v>
      </c>
      <c r="C19" s="3">
        <v>0.60899999999999999</v>
      </c>
    </row>
    <row r="20" spans="1:3" x14ac:dyDescent="0.25">
      <c r="A20" s="9">
        <v>1</v>
      </c>
      <c r="B20" s="3">
        <v>0.107</v>
      </c>
      <c r="C20" s="3">
        <v>0.89300000000000002</v>
      </c>
    </row>
    <row r="21" spans="1:3" x14ac:dyDescent="0.25">
      <c r="A21" s="6">
        <v>1</v>
      </c>
      <c r="B21" s="3">
        <v>0.23300000000000001</v>
      </c>
      <c r="C21" s="3">
        <v>0.76700000000000013</v>
      </c>
    </row>
    <row r="22" spans="1:3" x14ac:dyDescent="0.25">
      <c r="A22" s="7">
        <v>0</v>
      </c>
      <c r="B22" s="3">
        <v>0.24975</v>
      </c>
      <c r="C22" s="3">
        <v>0.75025000000000008</v>
      </c>
    </row>
    <row r="23" spans="1:3" x14ac:dyDescent="0.25">
      <c r="A23" s="8">
        <v>0</v>
      </c>
      <c r="B23" s="3">
        <v>0.19600000000000001</v>
      </c>
      <c r="C23" s="3">
        <v>0.80400000000000005</v>
      </c>
    </row>
    <row r="24" spans="1:3" x14ac:dyDescent="0.25">
      <c r="A24" s="9">
        <v>0</v>
      </c>
      <c r="B24" s="3">
        <v>0.26400000000000001</v>
      </c>
      <c r="C24" s="3">
        <v>0.73599999999999999</v>
      </c>
    </row>
    <row r="25" spans="1:3" x14ac:dyDescent="0.25">
      <c r="A25" s="9">
        <v>1</v>
      </c>
      <c r="B25" s="3">
        <v>0.128</v>
      </c>
      <c r="C25" s="3">
        <v>0.872</v>
      </c>
    </row>
    <row r="26" spans="1:3" x14ac:dyDescent="0.25">
      <c r="A26" s="8">
        <v>1</v>
      </c>
      <c r="B26" s="3">
        <v>0.30349999999999999</v>
      </c>
      <c r="C26" s="3">
        <v>0.69650000000000001</v>
      </c>
    </row>
    <row r="27" spans="1:3" x14ac:dyDescent="0.25">
      <c r="A27" s="9">
        <v>0</v>
      </c>
      <c r="B27" s="3">
        <v>0.44500000000000001</v>
      </c>
      <c r="C27" s="3">
        <v>0.55500000000000005</v>
      </c>
    </row>
    <row r="28" spans="1:3" x14ac:dyDescent="0.25">
      <c r="A28" s="9">
        <v>1</v>
      </c>
      <c r="B28" s="3">
        <v>0.16200000000000001</v>
      </c>
      <c r="C28" s="3">
        <v>0.83799999999999997</v>
      </c>
    </row>
    <row r="29" spans="1:3" x14ac:dyDescent="0.25">
      <c r="A29" s="7">
        <v>1</v>
      </c>
      <c r="B29" s="3">
        <v>0.21625</v>
      </c>
      <c r="C29" s="3">
        <v>0.78374999999999995</v>
      </c>
    </row>
    <row r="30" spans="1:3" x14ac:dyDescent="0.25">
      <c r="A30" s="8">
        <v>0</v>
      </c>
      <c r="B30" s="3">
        <v>0.183</v>
      </c>
      <c r="C30" s="3">
        <v>0.81699999999999995</v>
      </c>
    </row>
    <row r="31" spans="1:3" x14ac:dyDescent="0.25">
      <c r="A31" s="9">
        <v>0</v>
      </c>
      <c r="B31" s="3">
        <v>0.26700000000000002</v>
      </c>
      <c r="C31" s="3">
        <v>0.73299999999999998</v>
      </c>
    </row>
    <row r="32" spans="1:3" x14ac:dyDescent="0.25">
      <c r="A32" s="9">
        <v>1</v>
      </c>
      <c r="B32" s="3">
        <v>9.9000000000000005E-2</v>
      </c>
      <c r="C32" s="3">
        <v>0.90100000000000002</v>
      </c>
    </row>
    <row r="33" spans="1:3" x14ac:dyDescent="0.25">
      <c r="A33" s="8">
        <v>1</v>
      </c>
      <c r="B33" s="3">
        <v>0.2495</v>
      </c>
      <c r="C33" s="3">
        <v>0.75049999999999994</v>
      </c>
    </row>
    <row r="34" spans="1:3" x14ac:dyDescent="0.25">
      <c r="A34" s="9">
        <v>0</v>
      </c>
      <c r="B34" s="3">
        <v>0.38300000000000001</v>
      </c>
      <c r="C34" s="3">
        <v>0.61699999999999999</v>
      </c>
    </row>
    <row r="35" spans="1:3" x14ac:dyDescent="0.25">
      <c r="A35" s="9">
        <v>1</v>
      </c>
      <c r="B35" s="3">
        <v>0.11600000000000001</v>
      </c>
      <c r="C35" s="3">
        <v>0.88400000000000001</v>
      </c>
    </row>
    <row r="36" spans="1:3" x14ac:dyDescent="0.25">
      <c r="A36" s="6">
        <v>2</v>
      </c>
      <c r="B36" s="3">
        <v>0.110375</v>
      </c>
      <c r="C36" s="3">
        <v>0.889625</v>
      </c>
    </row>
    <row r="37" spans="1:3" x14ac:dyDescent="0.25">
      <c r="A37" s="7">
        <v>0</v>
      </c>
      <c r="B37" s="3">
        <v>0.13150000000000001</v>
      </c>
      <c r="C37" s="3">
        <v>0.86850000000000005</v>
      </c>
    </row>
    <row r="38" spans="1:3" x14ac:dyDescent="0.25">
      <c r="A38" s="8">
        <v>0</v>
      </c>
      <c r="B38" s="3">
        <v>0.1195</v>
      </c>
      <c r="C38" s="3">
        <v>0.88050000000000006</v>
      </c>
    </row>
    <row r="39" spans="1:3" x14ac:dyDescent="0.25">
      <c r="A39" s="9">
        <v>0</v>
      </c>
      <c r="B39" s="3">
        <v>0.14099999999999999</v>
      </c>
      <c r="C39" s="3">
        <v>0.85899999999999999</v>
      </c>
    </row>
    <row r="40" spans="1:3" x14ac:dyDescent="0.25">
      <c r="A40" s="9">
        <v>1</v>
      </c>
      <c r="B40" s="3">
        <v>9.8000000000000004E-2</v>
      </c>
      <c r="C40" s="3">
        <v>0.90200000000000002</v>
      </c>
    </row>
    <row r="41" spans="1:3" x14ac:dyDescent="0.25">
      <c r="A41" s="8">
        <v>1</v>
      </c>
      <c r="B41" s="3">
        <v>0.14349999999999999</v>
      </c>
      <c r="C41" s="3">
        <v>0.85650000000000004</v>
      </c>
    </row>
    <row r="42" spans="1:3" x14ac:dyDescent="0.25">
      <c r="A42" s="9">
        <v>0</v>
      </c>
      <c r="B42" s="3">
        <v>0.17199999999999999</v>
      </c>
      <c r="C42" s="3">
        <v>0.82799999999999996</v>
      </c>
    </row>
    <row r="43" spans="1:3" x14ac:dyDescent="0.25">
      <c r="A43" s="9">
        <v>1</v>
      </c>
      <c r="B43" s="3">
        <v>0.115</v>
      </c>
      <c r="C43" s="3">
        <v>0.88500000000000001</v>
      </c>
    </row>
    <row r="44" spans="1:3" x14ac:dyDescent="0.25">
      <c r="A44" s="7">
        <v>1</v>
      </c>
      <c r="B44" s="3">
        <v>8.9249999999999996E-2</v>
      </c>
      <c r="C44" s="3">
        <v>0.91074999999999995</v>
      </c>
    </row>
    <row r="45" spans="1:3" x14ac:dyDescent="0.25">
      <c r="A45" s="8">
        <v>0</v>
      </c>
      <c r="B45" s="3">
        <v>8.8999999999999996E-2</v>
      </c>
      <c r="C45" s="3">
        <v>0.91100000000000003</v>
      </c>
    </row>
    <row r="46" spans="1:3" x14ac:dyDescent="0.25">
      <c r="A46" s="9">
        <v>0</v>
      </c>
      <c r="B46" s="3">
        <v>0.108</v>
      </c>
      <c r="C46" s="3">
        <v>0.89200000000000002</v>
      </c>
    </row>
    <row r="47" spans="1:3" x14ac:dyDescent="0.25">
      <c r="A47" s="9">
        <v>1</v>
      </c>
      <c r="B47" s="3">
        <v>7.0000000000000007E-2</v>
      </c>
      <c r="C47" s="3">
        <v>0.93</v>
      </c>
    </row>
    <row r="48" spans="1:3" x14ac:dyDescent="0.25">
      <c r="A48" s="8">
        <v>1</v>
      </c>
      <c r="B48" s="3">
        <v>8.9499999999999996E-2</v>
      </c>
      <c r="C48" s="3">
        <v>0.91049999999999998</v>
      </c>
    </row>
    <row r="49" spans="1:3" x14ac:dyDescent="0.25">
      <c r="A49" s="9">
        <v>0</v>
      </c>
      <c r="B49" s="3">
        <v>0.12</v>
      </c>
      <c r="C49" s="3">
        <v>0.88</v>
      </c>
    </row>
    <row r="50" spans="1:3" x14ac:dyDescent="0.25">
      <c r="A50" s="9">
        <v>1</v>
      </c>
      <c r="B50" s="3">
        <v>5.8999999999999997E-2</v>
      </c>
      <c r="C50" s="3">
        <v>0.94099999999999995</v>
      </c>
    </row>
    <row r="51" spans="1:3" x14ac:dyDescent="0.25">
      <c r="A51" s="5">
        <v>1</v>
      </c>
      <c r="B51" s="3">
        <v>0.27499999999999997</v>
      </c>
      <c r="C51" s="3">
        <v>0.72499999999999998</v>
      </c>
    </row>
    <row r="52" spans="1:3" x14ac:dyDescent="0.25">
      <c r="A52" s="6">
        <v>0</v>
      </c>
      <c r="B52" s="3">
        <v>0.31112499999999998</v>
      </c>
      <c r="C52" s="3">
        <v>0.68887500000000002</v>
      </c>
    </row>
    <row r="53" spans="1:3" x14ac:dyDescent="0.25">
      <c r="A53" s="7">
        <v>0</v>
      </c>
      <c r="B53" s="3">
        <v>0.35649999999999998</v>
      </c>
      <c r="C53" s="3">
        <v>0.64349999999999996</v>
      </c>
    </row>
    <row r="54" spans="1:3" x14ac:dyDescent="0.25">
      <c r="A54" s="8">
        <v>0</v>
      </c>
      <c r="B54" s="3">
        <v>0.29249999999999998</v>
      </c>
      <c r="C54" s="3">
        <v>0.70750000000000002</v>
      </c>
    </row>
    <row r="55" spans="1:3" x14ac:dyDescent="0.25">
      <c r="A55" s="9">
        <v>0</v>
      </c>
      <c r="B55" s="3">
        <v>0.32400000000000001</v>
      </c>
      <c r="C55" s="3">
        <v>0.67600000000000005</v>
      </c>
    </row>
    <row r="56" spans="1:3" x14ac:dyDescent="0.25">
      <c r="A56" s="9">
        <v>1</v>
      </c>
      <c r="B56" s="3">
        <v>0.26100000000000001</v>
      </c>
      <c r="C56" s="3">
        <v>0.73899999999999999</v>
      </c>
    </row>
    <row r="57" spans="1:3" x14ac:dyDescent="0.25">
      <c r="A57" s="8">
        <v>1</v>
      </c>
      <c r="B57" s="3">
        <v>0.42049999999999998</v>
      </c>
      <c r="C57" s="3">
        <v>0.57950000000000002</v>
      </c>
    </row>
    <row r="58" spans="1:3" x14ac:dyDescent="0.25">
      <c r="A58" s="9">
        <v>0</v>
      </c>
      <c r="B58" s="3">
        <v>0.49399999999999999</v>
      </c>
      <c r="C58" s="3">
        <v>0.50600000000000001</v>
      </c>
    </row>
    <row r="59" spans="1:3" x14ac:dyDescent="0.25">
      <c r="A59" s="9">
        <v>1</v>
      </c>
      <c r="B59" s="3">
        <v>0.34699999999999998</v>
      </c>
      <c r="C59" s="3">
        <v>0.65300000000000002</v>
      </c>
    </row>
    <row r="60" spans="1:3" x14ac:dyDescent="0.25">
      <c r="A60" s="7">
        <v>1</v>
      </c>
      <c r="B60" s="3">
        <v>0.26575000000000004</v>
      </c>
      <c r="C60" s="3">
        <v>0.73424999999999996</v>
      </c>
    </row>
    <row r="61" spans="1:3" x14ac:dyDescent="0.25">
      <c r="A61" s="8">
        <v>0</v>
      </c>
      <c r="B61" s="3">
        <v>0.22</v>
      </c>
      <c r="C61" s="3">
        <v>0.78</v>
      </c>
    </row>
    <row r="62" spans="1:3" x14ac:dyDescent="0.25">
      <c r="A62" s="9">
        <v>0</v>
      </c>
      <c r="B62" s="3">
        <v>0.25600000000000001</v>
      </c>
      <c r="C62" s="3">
        <v>0.74399999999999999</v>
      </c>
    </row>
    <row r="63" spans="1:3" x14ac:dyDescent="0.25">
      <c r="A63" s="9">
        <v>1</v>
      </c>
      <c r="B63" s="3">
        <v>0.184</v>
      </c>
      <c r="C63" s="3">
        <v>0.81599999999999995</v>
      </c>
    </row>
    <row r="64" spans="1:3" x14ac:dyDescent="0.25">
      <c r="A64" s="8">
        <v>1</v>
      </c>
      <c r="B64" s="3">
        <v>0.3115</v>
      </c>
      <c r="C64" s="3">
        <v>0.6885</v>
      </c>
    </row>
    <row r="65" spans="1:3" x14ac:dyDescent="0.25">
      <c r="A65" s="9">
        <v>0</v>
      </c>
      <c r="B65" s="3">
        <v>0.38200000000000001</v>
      </c>
      <c r="C65" s="3">
        <v>0.61799999999999999</v>
      </c>
    </row>
    <row r="66" spans="1:3" x14ac:dyDescent="0.25">
      <c r="A66" s="9">
        <v>1</v>
      </c>
      <c r="B66" s="3">
        <v>0.24099999999999999</v>
      </c>
      <c r="C66" s="3">
        <v>0.75900000000000001</v>
      </c>
    </row>
    <row r="67" spans="1:3" x14ac:dyDescent="0.25">
      <c r="A67" s="6">
        <v>1</v>
      </c>
      <c r="B67" s="3">
        <v>0.31137499999999996</v>
      </c>
      <c r="C67" s="3">
        <v>0.68862499999999993</v>
      </c>
    </row>
    <row r="68" spans="1:3" x14ac:dyDescent="0.25">
      <c r="A68" s="7">
        <v>0</v>
      </c>
      <c r="B68" s="3">
        <v>0.35699999999999998</v>
      </c>
      <c r="C68" s="3">
        <v>0.64300000000000002</v>
      </c>
    </row>
    <row r="69" spans="1:3" x14ac:dyDescent="0.25">
      <c r="A69" s="8">
        <v>0</v>
      </c>
      <c r="B69" s="3">
        <v>0.30299999999999999</v>
      </c>
      <c r="C69" s="3">
        <v>0.69699999999999995</v>
      </c>
    </row>
    <row r="70" spans="1:3" x14ac:dyDescent="0.25">
      <c r="A70" s="9">
        <v>0</v>
      </c>
      <c r="B70" s="3">
        <v>0.312</v>
      </c>
      <c r="C70" s="3">
        <v>0.68799999999999994</v>
      </c>
    </row>
    <row r="71" spans="1:3" x14ac:dyDescent="0.25">
      <c r="A71" s="9">
        <v>1</v>
      </c>
      <c r="B71" s="3">
        <v>0.29399999999999998</v>
      </c>
      <c r="C71" s="3">
        <v>0.70599999999999996</v>
      </c>
    </row>
    <row r="72" spans="1:3" x14ac:dyDescent="0.25">
      <c r="A72" s="8">
        <v>1</v>
      </c>
      <c r="B72" s="3">
        <v>0.41100000000000003</v>
      </c>
      <c r="C72" s="3">
        <v>0.58899999999999997</v>
      </c>
    </row>
    <row r="73" spans="1:3" x14ac:dyDescent="0.25">
      <c r="A73" s="9">
        <v>0</v>
      </c>
      <c r="B73" s="3">
        <v>0.46800000000000003</v>
      </c>
      <c r="C73" s="3">
        <v>0.53200000000000003</v>
      </c>
    </row>
    <row r="74" spans="1:3" x14ac:dyDescent="0.25">
      <c r="A74" s="9">
        <v>1</v>
      </c>
      <c r="B74" s="3">
        <v>0.35399999999999998</v>
      </c>
      <c r="C74" s="3">
        <v>0.64600000000000002</v>
      </c>
    </row>
    <row r="75" spans="1:3" x14ac:dyDescent="0.25">
      <c r="A75" s="7">
        <v>1</v>
      </c>
      <c r="B75" s="3">
        <v>0.26575000000000004</v>
      </c>
      <c r="C75" s="3">
        <v>0.73424999999999996</v>
      </c>
    </row>
    <row r="76" spans="1:3" x14ac:dyDescent="0.25">
      <c r="A76" s="8">
        <v>0</v>
      </c>
      <c r="B76" s="3">
        <v>0.21450000000000002</v>
      </c>
      <c r="C76" s="3">
        <v>0.78549999999999998</v>
      </c>
    </row>
    <row r="77" spans="1:3" x14ac:dyDescent="0.25">
      <c r="A77" s="9">
        <v>0</v>
      </c>
      <c r="B77" s="3">
        <v>0.26700000000000002</v>
      </c>
      <c r="C77" s="3">
        <v>0.73299999999999998</v>
      </c>
    </row>
    <row r="78" spans="1:3" x14ac:dyDescent="0.25">
      <c r="A78" s="9">
        <v>1</v>
      </c>
      <c r="B78" s="3">
        <v>0.16200000000000001</v>
      </c>
      <c r="C78" s="3">
        <v>0.83799999999999997</v>
      </c>
    </row>
    <row r="79" spans="1:3" x14ac:dyDescent="0.25">
      <c r="A79" s="8">
        <v>1</v>
      </c>
      <c r="B79" s="3">
        <v>0.317</v>
      </c>
      <c r="C79" s="3">
        <v>0.68300000000000005</v>
      </c>
    </row>
    <row r="80" spans="1:3" x14ac:dyDescent="0.25">
      <c r="A80" s="9">
        <v>0</v>
      </c>
      <c r="B80" s="3">
        <v>0.373</v>
      </c>
      <c r="C80" s="3">
        <v>0.627</v>
      </c>
    </row>
    <row r="81" spans="1:3" x14ac:dyDescent="0.25">
      <c r="A81" s="9">
        <v>1</v>
      </c>
      <c r="B81" s="3">
        <v>0.26100000000000001</v>
      </c>
      <c r="C81" s="3">
        <v>0.73899999999999999</v>
      </c>
    </row>
    <row r="82" spans="1:3" x14ac:dyDescent="0.25">
      <c r="A82" s="6">
        <v>2</v>
      </c>
      <c r="B82" s="3">
        <v>0.20249999999999999</v>
      </c>
      <c r="C82" s="3">
        <v>0.7975000000000001</v>
      </c>
    </row>
    <row r="83" spans="1:3" x14ac:dyDescent="0.25">
      <c r="A83" s="7">
        <v>0</v>
      </c>
      <c r="B83" s="3">
        <v>0.23749999999999999</v>
      </c>
      <c r="C83" s="3">
        <v>0.76250000000000007</v>
      </c>
    </row>
    <row r="84" spans="1:3" x14ac:dyDescent="0.25">
      <c r="A84" s="8">
        <v>0</v>
      </c>
      <c r="B84" s="3">
        <v>0.21099999999999999</v>
      </c>
      <c r="C84" s="3">
        <v>0.78900000000000003</v>
      </c>
    </row>
    <row r="85" spans="1:3" x14ac:dyDescent="0.25">
      <c r="A85" s="9">
        <v>0</v>
      </c>
      <c r="B85" s="3">
        <v>0.21099999999999999</v>
      </c>
      <c r="C85" s="3">
        <v>0.78900000000000003</v>
      </c>
    </row>
    <row r="86" spans="1:3" x14ac:dyDescent="0.25">
      <c r="A86" s="9">
        <v>1</v>
      </c>
      <c r="B86" s="3">
        <v>0.21099999999999999</v>
      </c>
      <c r="C86" s="3">
        <v>0.78900000000000003</v>
      </c>
    </row>
    <row r="87" spans="1:3" x14ac:dyDescent="0.25">
      <c r="A87" s="8">
        <v>1</v>
      </c>
      <c r="B87" s="3">
        <v>0.26400000000000001</v>
      </c>
      <c r="C87" s="3">
        <v>0.73599999999999999</v>
      </c>
    </row>
    <row r="88" spans="1:3" x14ac:dyDescent="0.25">
      <c r="A88" s="9">
        <v>0</v>
      </c>
      <c r="B88" s="3">
        <v>0.24199999999999999</v>
      </c>
      <c r="C88" s="3">
        <v>0.75800000000000001</v>
      </c>
    </row>
    <row r="89" spans="1:3" x14ac:dyDescent="0.25">
      <c r="A89" s="9">
        <v>1</v>
      </c>
      <c r="B89" s="3">
        <v>0.28599999999999998</v>
      </c>
      <c r="C89" s="3">
        <v>0.71399999999999997</v>
      </c>
    </row>
    <row r="90" spans="1:3" x14ac:dyDescent="0.25">
      <c r="A90" s="7">
        <v>1</v>
      </c>
      <c r="B90" s="3">
        <v>0.16749999999999998</v>
      </c>
      <c r="C90" s="3">
        <v>0.83250000000000002</v>
      </c>
    </row>
    <row r="91" spans="1:3" x14ac:dyDescent="0.25">
      <c r="A91" s="8">
        <v>0</v>
      </c>
      <c r="B91" s="3">
        <v>0.1535</v>
      </c>
      <c r="C91" s="3">
        <v>0.84650000000000003</v>
      </c>
    </row>
    <row r="92" spans="1:3" x14ac:dyDescent="0.25">
      <c r="A92" s="9">
        <v>0</v>
      </c>
      <c r="B92" s="3">
        <v>0.153</v>
      </c>
      <c r="C92" s="3">
        <v>0.84699999999999998</v>
      </c>
    </row>
    <row r="93" spans="1:3" x14ac:dyDescent="0.25">
      <c r="A93" s="9">
        <v>1</v>
      </c>
      <c r="B93" s="3">
        <v>0.154</v>
      </c>
      <c r="C93" s="3">
        <v>0.84599999999999997</v>
      </c>
    </row>
    <row r="94" spans="1:3" x14ac:dyDescent="0.25">
      <c r="A94" s="8">
        <v>1</v>
      </c>
      <c r="B94" s="3">
        <v>0.18149999999999999</v>
      </c>
      <c r="C94" s="3">
        <v>0.81850000000000001</v>
      </c>
    </row>
    <row r="95" spans="1:3" x14ac:dyDescent="0.25">
      <c r="A95" s="9">
        <v>0</v>
      </c>
      <c r="B95" s="3">
        <v>0.16700000000000001</v>
      </c>
      <c r="C95" s="3">
        <v>0.83299999999999996</v>
      </c>
    </row>
    <row r="96" spans="1:3" x14ac:dyDescent="0.25">
      <c r="A96" s="9">
        <v>1</v>
      </c>
      <c r="B96" s="3">
        <v>0.19600000000000001</v>
      </c>
      <c r="C96" s="3">
        <v>0.80400000000000005</v>
      </c>
    </row>
    <row r="97" spans="1:3" x14ac:dyDescent="0.25">
      <c r="A97" s="4">
        <v>1</v>
      </c>
      <c r="B97" s="3">
        <v>0.36745833333333322</v>
      </c>
      <c r="C97" s="3">
        <v>0.63254166666666645</v>
      </c>
    </row>
    <row r="98" spans="1:3" x14ac:dyDescent="0.25">
      <c r="A98" s="5">
        <v>0</v>
      </c>
      <c r="B98" s="3">
        <v>0.29450000000000004</v>
      </c>
      <c r="C98" s="3">
        <v>0.7054999999999999</v>
      </c>
    </row>
    <row r="99" spans="1:3" x14ac:dyDescent="0.25">
      <c r="A99" s="6">
        <v>0</v>
      </c>
      <c r="B99" s="3">
        <v>0.33187499999999998</v>
      </c>
      <c r="C99" s="3">
        <v>0.66812499999999997</v>
      </c>
    </row>
    <row r="100" spans="1:3" x14ac:dyDescent="0.25">
      <c r="A100" s="7">
        <v>0</v>
      </c>
      <c r="B100" s="3">
        <v>0.36425000000000002</v>
      </c>
      <c r="C100" s="3">
        <v>0.63575000000000004</v>
      </c>
    </row>
    <row r="101" spans="1:3" x14ac:dyDescent="0.25">
      <c r="A101" s="8">
        <v>0</v>
      </c>
      <c r="B101" s="3">
        <v>0.32150000000000001</v>
      </c>
      <c r="C101" s="3">
        <v>0.67849999999999999</v>
      </c>
    </row>
    <row r="102" spans="1:3" x14ac:dyDescent="0.25">
      <c r="A102" s="9">
        <v>0</v>
      </c>
      <c r="B102" s="3">
        <v>0.38200000000000001</v>
      </c>
      <c r="C102" s="3">
        <v>0.61799999999999999</v>
      </c>
    </row>
    <row r="103" spans="1:3" x14ac:dyDescent="0.25">
      <c r="A103" s="9">
        <v>1</v>
      </c>
      <c r="B103" s="3">
        <v>0.26100000000000001</v>
      </c>
      <c r="C103" s="3">
        <v>0.73899999999999999</v>
      </c>
    </row>
    <row r="104" spans="1:3" x14ac:dyDescent="0.25">
      <c r="A104" s="8">
        <v>1</v>
      </c>
      <c r="B104" s="3">
        <v>0.40700000000000003</v>
      </c>
      <c r="C104" s="3">
        <v>0.59299999999999997</v>
      </c>
    </row>
    <row r="105" spans="1:3" x14ac:dyDescent="0.25">
      <c r="A105" s="9">
        <v>0</v>
      </c>
      <c r="B105" s="3">
        <v>0.53200000000000003</v>
      </c>
      <c r="C105" s="3">
        <v>0.46800000000000003</v>
      </c>
    </row>
    <row r="106" spans="1:3" x14ac:dyDescent="0.25">
      <c r="A106" s="9">
        <v>1</v>
      </c>
      <c r="B106" s="3">
        <v>0.28199999999999997</v>
      </c>
      <c r="C106" s="3">
        <v>0.71799999999999997</v>
      </c>
    </row>
    <row r="107" spans="1:3" x14ac:dyDescent="0.25">
      <c r="A107" s="7">
        <v>1</v>
      </c>
      <c r="B107" s="3">
        <v>0.29949999999999999</v>
      </c>
      <c r="C107" s="3">
        <v>0.70050000000000001</v>
      </c>
    </row>
    <row r="108" spans="1:3" x14ac:dyDescent="0.25">
      <c r="A108" s="8">
        <v>0</v>
      </c>
      <c r="B108" s="3">
        <v>0.25950000000000001</v>
      </c>
      <c r="C108" s="3">
        <v>0.74050000000000005</v>
      </c>
    </row>
    <row r="109" spans="1:3" x14ac:dyDescent="0.25">
      <c r="A109" s="9">
        <v>0</v>
      </c>
      <c r="B109" s="3">
        <v>0.33100000000000002</v>
      </c>
      <c r="C109" s="3">
        <v>0.66900000000000004</v>
      </c>
    </row>
    <row r="110" spans="1:3" x14ac:dyDescent="0.25">
      <c r="A110" s="9">
        <v>1</v>
      </c>
      <c r="B110" s="3">
        <v>0.188</v>
      </c>
      <c r="C110" s="3">
        <v>0.81200000000000006</v>
      </c>
    </row>
    <row r="111" spans="1:3" x14ac:dyDescent="0.25">
      <c r="A111" s="8">
        <v>1</v>
      </c>
      <c r="B111" s="3">
        <v>0.33950000000000002</v>
      </c>
      <c r="C111" s="3">
        <v>0.66050000000000009</v>
      </c>
    </row>
    <row r="112" spans="1:3" x14ac:dyDescent="0.25">
      <c r="A112" s="9">
        <v>0</v>
      </c>
      <c r="B112" s="3">
        <v>0.46100000000000002</v>
      </c>
      <c r="C112" s="3">
        <v>0.53900000000000003</v>
      </c>
    </row>
    <row r="113" spans="1:3" x14ac:dyDescent="0.25">
      <c r="A113" s="9">
        <v>1</v>
      </c>
      <c r="B113" s="3">
        <v>0.218</v>
      </c>
      <c r="C113" s="3">
        <v>0.78200000000000003</v>
      </c>
    </row>
    <row r="114" spans="1:3" x14ac:dyDescent="0.25">
      <c r="A114" s="6">
        <v>1</v>
      </c>
      <c r="B114" s="3">
        <v>0.32074999999999998</v>
      </c>
      <c r="C114" s="3">
        <v>0.67925000000000002</v>
      </c>
    </row>
    <row r="115" spans="1:3" x14ac:dyDescent="0.25">
      <c r="A115" s="7">
        <v>0</v>
      </c>
      <c r="B115" s="3">
        <v>0.35499999999999998</v>
      </c>
      <c r="C115" s="3">
        <v>0.64500000000000002</v>
      </c>
    </row>
    <row r="116" spans="1:3" x14ac:dyDescent="0.25">
      <c r="A116" s="8">
        <v>0</v>
      </c>
      <c r="B116" s="3">
        <v>0.30199999999999999</v>
      </c>
      <c r="C116" s="3">
        <v>0.69799999999999995</v>
      </c>
    </row>
    <row r="117" spans="1:3" x14ac:dyDescent="0.25">
      <c r="A117" s="9">
        <v>0</v>
      </c>
      <c r="B117" s="3">
        <v>0.38700000000000001</v>
      </c>
      <c r="C117" s="3">
        <v>0.61299999999999999</v>
      </c>
    </row>
    <row r="118" spans="1:3" x14ac:dyDescent="0.25">
      <c r="A118" s="9">
        <v>1</v>
      </c>
      <c r="B118" s="3">
        <v>0.217</v>
      </c>
      <c r="C118" s="3">
        <v>0.78300000000000003</v>
      </c>
    </row>
    <row r="119" spans="1:3" x14ac:dyDescent="0.25">
      <c r="A119" s="8">
        <v>1</v>
      </c>
      <c r="B119" s="3">
        <v>0.40800000000000003</v>
      </c>
      <c r="C119" s="3">
        <v>0.59199999999999997</v>
      </c>
    </row>
    <row r="120" spans="1:3" x14ac:dyDescent="0.25">
      <c r="A120" s="9">
        <v>0</v>
      </c>
      <c r="B120" s="3">
        <v>0.53500000000000003</v>
      </c>
      <c r="C120" s="3">
        <v>0.46500000000000002</v>
      </c>
    </row>
    <row r="121" spans="1:3" x14ac:dyDescent="0.25">
      <c r="A121" s="9">
        <v>1</v>
      </c>
      <c r="B121" s="3">
        <v>0.28100000000000003</v>
      </c>
      <c r="C121" s="3">
        <v>0.71899999999999997</v>
      </c>
    </row>
    <row r="122" spans="1:3" x14ac:dyDescent="0.25">
      <c r="A122" s="7">
        <v>1</v>
      </c>
      <c r="B122" s="3">
        <v>0.28649999999999998</v>
      </c>
      <c r="C122" s="3">
        <v>0.71350000000000002</v>
      </c>
    </row>
    <row r="123" spans="1:3" x14ac:dyDescent="0.25">
      <c r="A123" s="8">
        <v>0</v>
      </c>
      <c r="B123" s="3">
        <v>0.23499999999999999</v>
      </c>
      <c r="C123" s="3">
        <v>0.7649999999999999</v>
      </c>
    </row>
    <row r="124" spans="1:3" x14ac:dyDescent="0.25">
      <c r="A124" s="9">
        <v>0</v>
      </c>
      <c r="B124" s="3">
        <v>0.29899999999999999</v>
      </c>
      <c r="C124" s="3">
        <v>0.70099999999999996</v>
      </c>
    </row>
    <row r="125" spans="1:3" x14ac:dyDescent="0.25">
      <c r="A125" s="9">
        <v>1</v>
      </c>
      <c r="B125" s="3">
        <v>0.17100000000000001</v>
      </c>
      <c r="C125" s="3">
        <v>0.82899999999999996</v>
      </c>
    </row>
    <row r="126" spans="1:3" x14ac:dyDescent="0.25">
      <c r="A126" s="8">
        <v>1</v>
      </c>
      <c r="B126" s="3">
        <v>0.33799999999999997</v>
      </c>
      <c r="C126" s="3">
        <v>0.66200000000000003</v>
      </c>
    </row>
    <row r="127" spans="1:3" x14ac:dyDescent="0.25">
      <c r="A127" s="9">
        <v>0</v>
      </c>
      <c r="B127" s="3">
        <v>0.47299999999999998</v>
      </c>
      <c r="C127" s="3">
        <v>0.52700000000000002</v>
      </c>
    </row>
    <row r="128" spans="1:3" x14ac:dyDescent="0.25">
      <c r="A128" s="9">
        <v>1</v>
      </c>
      <c r="B128" s="3">
        <v>0.20300000000000001</v>
      </c>
      <c r="C128" s="3">
        <v>0.79700000000000004</v>
      </c>
    </row>
    <row r="129" spans="1:3" x14ac:dyDescent="0.25">
      <c r="A129" s="6">
        <v>2</v>
      </c>
      <c r="B129" s="3">
        <v>0.230875</v>
      </c>
      <c r="C129" s="3">
        <v>0.76912500000000006</v>
      </c>
    </row>
    <row r="130" spans="1:3" x14ac:dyDescent="0.25">
      <c r="A130" s="7">
        <v>0</v>
      </c>
      <c r="B130" s="3">
        <v>0.2475</v>
      </c>
      <c r="C130" s="3">
        <v>0.75250000000000006</v>
      </c>
    </row>
    <row r="131" spans="1:3" x14ac:dyDescent="0.25">
      <c r="A131" s="8">
        <v>0</v>
      </c>
      <c r="B131" s="3">
        <v>0.215</v>
      </c>
      <c r="C131" s="3">
        <v>0.78500000000000003</v>
      </c>
    </row>
    <row r="132" spans="1:3" x14ac:dyDescent="0.25">
      <c r="A132" s="9">
        <v>0</v>
      </c>
      <c r="B132" s="3">
        <v>0.23899999999999999</v>
      </c>
      <c r="C132" s="3">
        <v>0.76100000000000001</v>
      </c>
    </row>
    <row r="133" spans="1:3" x14ac:dyDescent="0.25">
      <c r="A133" s="9">
        <v>1</v>
      </c>
      <c r="B133" s="3">
        <v>0.191</v>
      </c>
      <c r="C133" s="3">
        <v>0.80900000000000005</v>
      </c>
    </row>
    <row r="134" spans="1:3" x14ac:dyDescent="0.25">
      <c r="A134" s="8">
        <v>1</v>
      </c>
      <c r="B134" s="3">
        <v>0.28000000000000003</v>
      </c>
      <c r="C134" s="3">
        <v>0.72</v>
      </c>
    </row>
    <row r="135" spans="1:3" x14ac:dyDescent="0.25">
      <c r="A135" s="9">
        <v>0</v>
      </c>
      <c r="B135" s="3">
        <v>0.33700000000000002</v>
      </c>
      <c r="C135" s="3">
        <v>0.66300000000000003</v>
      </c>
    </row>
    <row r="136" spans="1:3" x14ac:dyDescent="0.25">
      <c r="A136" s="9">
        <v>1</v>
      </c>
      <c r="B136" s="3">
        <v>0.223</v>
      </c>
      <c r="C136" s="3">
        <v>0.77700000000000002</v>
      </c>
    </row>
    <row r="137" spans="1:3" x14ac:dyDescent="0.25">
      <c r="A137" s="7">
        <v>1</v>
      </c>
      <c r="B137" s="3">
        <v>0.21425</v>
      </c>
      <c r="C137" s="3">
        <v>0.78574999999999995</v>
      </c>
    </row>
    <row r="138" spans="1:3" x14ac:dyDescent="0.25">
      <c r="A138" s="8">
        <v>0</v>
      </c>
      <c r="B138" s="3">
        <v>0.19700000000000001</v>
      </c>
      <c r="C138" s="3">
        <v>0.80299999999999994</v>
      </c>
    </row>
    <row r="139" spans="1:3" x14ac:dyDescent="0.25">
      <c r="A139" s="9">
        <v>0</v>
      </c>
      <c r="B139" s="3">
        <v>0.22800000000000001</v>
      </c>
      <c r="C139" s="3">
        <v>0.77200000000000002</v>
      </c>
    </row>
    <row r="140" spans="1:3" x14ac:dyDescent="0.25">
      <c r="A140" s="9">
        <v>1</v>
      </c>
      <c r="B140" s="3">
        <v>0.16600000000000001</v>
      </c>
      <c r="C140" s="3">
        <v>0.83399999999999996</v>
      </c>
    </row>
    <row r="141" spans="1:3" x14ac:dyDescent="0.25">
      <c r="A141" s="8">
        <v>1</v>
      </c>
      <c r="B141" s="3">
        <v>0.23150000000000001</v>
      </c>
      <c r="C141" s="3">
        <v>0.76849999999999996</v>
      </c>
    </row>
    <row r="142" spans="1:3" x14ac:dyDescent="0.25">
      <c r="A142" s="9">
        <v>0</v>
      </c>
      <c r="B142" s="3">
        <v>0.26500000000000001</v>
      </c>
      <c r="C142" s="3">
        <v>0.73499999999999999</v>
      </c>
    </row>
    <row r="143" spans="1:3" x14ac:dyDescent="0.25">
      <c r="A143" s="9">
        <v>1</v>
      </c>
      <c r="B143" s="3">
        <v>0.19800000000000001</v>
      </c>
      <c r="C143" s="3">
        <v>0.80200000000000005</v>
      </c>
    </row>
    <row r="144" spans="1:3" x14ac:dyDescent="0.25">
      <c r="A144" s="5">
        <v>1</v>
      </c>
      <c r="B144" s="3">
        <v>0.44041666666666673</v>
      </c>
      <c r="C144" s="3">
        <v>0.55958333333333321</v>
      </c>
    </row>
    <row r="145" spans="1:3" x14ac:dyDescent="0.25">
      <c r="A145" s="6">
        <v>0</v>
      </c>
      <c r="B145" s="3">
        <v>0.45712499999999995</v>
      </c>
      <c r="C145" s="3">
        <v>0.542875</v>
      </c>
    </row>
    <row r="146" spans="1:3" x14ac:dyDescent="0.25">
      <c r="A146" s="7">
        <v>0</v>
      </c>
      <c r="B146" s="3">
        <v>0.499</v>
      </c>
      <c r="C146" s="3">
        <v>0.501</v>
      </c>
    </row>
    <row r="147" spans="1:3" x14ac:dyDescent="0.25">
      <c r="A147" s="8">
        <v>0</v>
      </c>
      <c r="B147" s="3">
        <v>0.44499999999999995</v>
      </c>
      <c r="C147" s="3">
        <v>0.55499999999999994</v>
      </c>
    </row>
    <row r="148" spans="1:3" x14ac:dyDescent="0.25">
      <c r="A148" s="9">
        <v>0</v>
      </c>
      <c r="B148" s="3">
        <v>0.47799999999999998</v>
      </c>
      <c r="C148" s="3">
        <v>0.52200000000000002</v>
      </c>
    </row>
    <row r="149" spans="1:3" x14ac:dyDescent="0.25">
      <c r="A149" s="9">
        <v>1</v>
      </c>
      <c r="B149" s="3">
        <v>0.41199999999999998</v>
      </c>
      <c r="C149" s="3">
        <v>0.58799999999999997</v>
      </c>
    </row>
    <row r="150" spans="1:3" x14ac:dyDescent="0.25">
      <c r="A150" s="8">
        <v>1</v>
      </c>
      <c r="B150" s="3">
        <v>0.55299999999999994</v>
      </c>
      <c r="C150" s="3">
        <v>0.44699999999999995</v>
      </c>
    </row>
    <row r="151" spans="1:3" x14ac:dyDescent="0.25">
      <c r="A151" s="9">
        <v>0</v>
      </c>
      <c r="B151" s="3">
        <v>0.59299999999999997</v>
      </c>
      <c r="C151" s="3">
        <v>0.40699999999999997</v>
      </c>
    </row>
    <row r="152" spans="1:3" x14ac:dyDescent="0.25">
      <c r="A152" s="9">
        <v>1</v>
      </c>
      <c r="B152" s="3">
        <v>0.51300000000000001</v>
      </c>
      <c r="C152" s="3">
        <v>0.48699999999999999</v>
      </c>
    </row>
    <row r="153" spans="1:3" x14ac:dyDescent="0.25">
      <c r="A153" s="7">
        <v>1</v>
      </c>
      <c r="B153" s="3">
        <v>0.41525000000000001</v>
      </c>
      <c r="C153" s="3">
        <v>0.58474999999999999</v>
      </c>
    </row>
    <row r="154" spans="1:3" x14ac:dyDescent="0.25">
      <c r="A154" s="8">
        <v>0</v>
      </c>
      <c r="B154" s="3">
        <v>0.33850000000000002</v>
      </c>
      <c r="C154" s="3">
        <v>0.66149999999999998</v>
      </c>
    </row>
    <row r="155" spans="1:3" x14ac:dyDescent="0.25">
      <c r="A155" s="9">
        <v>0</v>
      </c>
      <c r="B155" s="3">
        <v>0.35699999999999998</v>
      </c>
      <c r="C155" s="3">
        <v>0.64300000000000002</v>
      </c>
    </row>
    <row r="156" spans="1:3" x14ac:dyDescent="0.25">
      <c r="A156" s="9">
        <v>1</v>
      </c>
      <c r="B156" s="3">
        <v>0.32</v>
      </c>
      <c r="C156" s="3">
        <v>0.68</v>
      </c>
    </row>
    <row r="157" spans="1:3" x14ac:dyDescent="0.25">
      <c r="A157" s="8">
        <v>1</v>
      </c>
      <c r="B157" s="3">
        <v>0.49199999999999999</v>
      </c>
      <c r="C157" s="3">
        <v>0.50800000000000001</v>
      </c>
    </row>
    <row r="158" spans="1:3" x14ac:dyDescent="0.25">
      <c r="A158" s="9">
        <v>0</v>
      </c>
      <c r="B158" s="3">
        <v>0.52400000000000002</v>
      </c>
      <c r="C158" s="3">
        <v>0.47599999999999998</v>
      </c>
    </row>
    <row r="159" spans="1:3" x14ac:dyDescent="0.25">
      <c r="A159" s="9">
        <v>1</v>
      </c>
      <c r="B159" s="3">
        <v>0.46</v>
      </c>
      <c r="C159" s="3">
        <v>0.54</v>
      </c>
    </row>
    <row r="160" spans="1:3" x14ac:dyDescent="0.25">
      <c r="A160" s="6">
        <v>1</v>
      </c>
      <c r="B160" s="3">
        <v>0.46300000000000002</v>
      </c>
      <c r="C160" s="3">
        <v>0.53699999999999992</v>
      </c>
    </row>
    <row r="161" spans="1:3" x14ac:dyDescent="0.25">
      <c r="A161" s="7">
        <v>0</v>
      </c>
      <c r="B161" s="3">
        <v>0.505</v>
      </c>
      <c r="C161" s="3">
        <v>0.49499999999999994</v>
      </c>
    </row>
    <row r="162" spans="1:3" x14ac:dyDescent="0.25">
      <c r="A162" s="8">
        <v>0</v>
      </c>
      <c r="B162" s="3">
        <v>0.435</v>
      </c>
      <c r="C162" s="3">
        <v>0.56499999999999995</v>
      </c>
    </row>
    <row r="163" spans="1:3" x14ac:dyDescent="0.25">
      <c r="A163" s="9">
        <v>0</v>
      </c>
      <c r="B163" s="3">
        <v>0.436</v>
      </c>
      <c r="C163" s="3">
        <v>0.56399999999999995</v>
      </c>
    </row>
    <row r="164" spans="1:3" x14ac:dyDescent="0.25">
      <c r="A164" s="9">
        <v>1</v>
      </c>
      <c r="B164" s="3">
        <v>0.434</v>
      </c>
      <c r="C164" s="3">
        <v>0.56599999999999995</v>
      </c>
    </row>
    <row r="165" spans="1:3" x14ac:dyDescent="0.25">
      <c r="A165" s="8">
        <v>1</v>
      </c>
      <c r="B165" s="3">
        <v>0.57499999999999996</v>
      </c>
      <c r="C165" s="3">
        <v>0.42500000000000004</v>
      </c>
    </row>
    <row r="166" spans="1:3" x14ac:dyDescent="0.25">
      <c r="A166" s="9">
        <v>0</v>
      </c>
      <c r="B166" s="3">
        <v>0.6</v>
      </c>
      <c r="C166" s="3">
        <v>0.4</v>
      </c>
    </row>
    <row r="167" spans="1:3" x14ac:dyDescent="0.25">
      <c r="A167" s="9">
        <v>1</v>
      </c>
      <c r="B167" s="3">
        <v>0.55000000000000004</v>
      </c>
      <c r="C167" s="3">
        <v>0.45</v>
      </c>
    </row>
    <row r="168" spans="1:3" x14ac:dyDescent="0.25">
      <c r="A168" s="7">
        <v>1</v>
      </c>
      <c r="B168" s="3">
        <v>0.42099999999999999</v>
      </c>
      <c r="C168" s="3">
        <v>0.57900000000000007</v>
      </c>
    </row>
    <row r="169" spans="1:3" x14ac:dyDescent="0.25">
      <c r="A169" s="8">
        <v>0</v>
      </c>
      <c r="B169" s="3">
        <v>0.36349999999999999</v>
      </c>
      <c r="C169" s="3">
        <v>0.63650000000000007</v>
      </c>
    </row>
    <row r="170" spans="1:3" x14ac:dyDescent="0.25">
      <c r="A170" s="9">
        <v>0</v>
      </c>
      <c r="B170" s="3">
        <v>0.36699999999999999</v>
      </c>
      <c r="C170" s="3">
        <v>0.63300000000000001</v>
      </c>
    </row>
    <row r="171" spans="1:3" x14ac:dyDescent="0.25">
      <c r="A171" s="9">
        <v>1</v>
      </c>
      <c r="B171" s="3">
        <v>0.36</v>
      </c>
      <c r="C171" s="3">
        <v>0.64</v>
      </c>
    </row>
    <row r="172" spans="1:3" x14ac:dyDescent="0.25">
      <c r="A172" s="8">
        <v>1</v>
      </c>
      <c r="B172" s="3">
        <v>0.47850000000000004</v>
      </c>
      <c r="C172" s="3">
        <v>0.52149999999999996</v>
      </c>
    </row>
    <row r="173" spans="1:3" x14ac:dyDescent="0.25">
      <c r="A173" s="9">
        <v>0</v>
      </c>
      <c r="B173" s="3">
        <v>0.54300000000000004</v>
      </c>
      <c r="C173" s="3">
        <v>0.45700000000000002</v>
      </c>
    </row>
    <row r="174" spans="1:3" x14ac:dyDescent="0.25">
      <c r="A174" s="9">
        <v>1</v>
      </c>
      <c r="B174" s="3">
        <v>0.41399999999999998</v>
      </c>
      <c r="C174" s="3">
        <v>0.58599999999999997</v>
      </c>
    </row>
    <row r="175" spans="1:3" x14ac:dyDescent="0.25">
      <c r="A175" s="6">
        <v>2</v>
      </c>
      <c r="B175" s="3">
        <v>0.40112499999999995</v>
      </c>
      <c r="C175" s="3">
        <v>0.59887500000000005</v>
      </c>
    </row>
    <row r="176" spans="1:3" x14ac:dyDescent="0.25">
      <c r="A176" s="7">
        <v>0</v>
      </c>
      <c r="B176" s="3">
        <v>0.436</v>
      </c>
      <c r="C176" s="3">
        <v>0.56400000000000006</v>
      </c>
    </row>
    <row r="177" spans="1:3" x14ac:dyDescent="0.25">
      <c r="A177" s="8">
        <v>0</v>
      </c>
      <c r="B177" s="3">
        <v>0.41649999999999998</v>
      </c>
      <c r="C177" s="3">
        <v>0.58350000000000002</v>
      </c>
    </row>
    <row r="178" spans="1:3" x14ac:dyDescent="0.25">
      <c r="A178" s="9">
        <v>0</v>
      </c>
      <c r="B178" s="3">
        <v>0.376</v>
      </c>
      <c r="C178" s="3">
        <v>0.624</v>
      </c>
    </row>
    <row r="179" spans="1:3" x14ac:dyDescent="0.25">
      <c r="A179" s="9">
        <v>1</v>
      </c>
      <c r="B179" s="3">
        <v>0.45700000000000002</v>
      </c>
      <c r="C179" s="3">
        <v>0.54300000000000004</v>
      </c>
    </row>
    <row r="180" spans="1:3" x14ac:dyDescent="0.25">
      <c r="A180" s="8">
        <v>1</v>
      </c>
      <c r="B180" s="3">
        <v>0.45550000000000002</v>
      </c>
      <c r="C180" s="3">
        <v>0.54449999999999998</v>
      </c>
    </row>
    <row r="181" spans="1:3" x14ac:dyDescent="0.25">
      <c r="A181" s="9">
        <v>0</v>
      </c>
      <c r="B181" s="3">
        <v>0.43099999999999999</v>
      </c>
      <c r="C181" s="3">
        <v>0.56899999999999995</v>
      </c>
    </row>
    <row r="182" spans="1:3" x14ac:dyDescent="0.25">
      <c r="A182" s="9">
        <v>1</v>
      </c>
      <c r="B182" s="3">
        <v>0.48</v>
      </c>
      <c r="C182" s="3">
        <v>0.52</v>
      </c>
    </row>
    <row r="183" spans="1:3" x14ac:dyDescent="0.25">
      <c r="A183" s="7">
        <v>1</v>
      </c>
      <c r="B183" s="3">
        <v>0.36624999999999996</v>
      </c>
      <c r="C183" s="3">
        <v>0.63375000000000004</v>
      </c>
    </row>
    <row r="184" spans="1:3" x14ac:dyDescent="0.25">
      <c r="A184" s="8">
        <v>0</v>
      </c>
      <c r="B184" s="3">
        <v>0.32450000000000001</v>
      </c>
      <c r="C184" s="3">
        <v>0.67549999999999999</v>
      </c>
    </row>
    <row r="185" spans="1:3" x14ac:dyDescent="0.25">
      <c r="A185" s="9">
        <v>0</v>
      </c>
      <c r="B185" s="3">
        <v>0.30099999999999999</v>
      </c>
      <c r="C185" s="3">
        <v>0.69899999999999995</v>
      </c>
    </row>
    <row r="186" spans="1:3" x14ac:dyDescent="0.25">
      <c r="A186" s="9">
        <v>1</v>
      </c>
      <c r="B186" s="3">
        <v>0.34799999999999998</v>
      </c>
      <c r="C186" s="3">
        <v>0.65200000000000002</v>
      </c>
    </row>
    <row r="187" spans="1:3" x14ac:dyDescent="0.25">
      <c r="A187" s="8">
        <v>1</v>
      </c>
      <c r="B187" s="3">
        <v>0.40800000000000003</v>
      </c>
      <c r="C187" s="3">
        <v>0.59200000000000008</v>
      </c>
    </row>
    <row r="188" spans="1:3" x14ac:dyDescent="0.25">
      <c r="A188" s="9">
        <v>0</v>
      </c>
      <c r="B188" s="3">
        <v>0.36799999999999999</v>
      </c>
      <c r="C188" s="3">
        <v>0.63200000000000001</v>
      </c>
    </row>
    <row r="189" spans="1:3" x14ac:dyDescent="0.25">
      <c r="A189" s="9">
        <v>1</v>
      </c>
      <c r="B189" s="3">
        <v>0.44800000000000001</v>
      </c>
      <c r="C189" s="3">
        <v>0.55200000000000005</v>
      </c>
    </row>
    <row r="190" spans="1:3" x14ac:dyDescent="0.25">
      <c r="A190" s="4" t="s">
        <v>20</v>
      </c>
      <c r="B190" s="3">
        <v>0.29947916666666674</v>
      </c>
      <c r="C190" s="3">
        <v>0.70052083333333337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15" sqref="C15"/>
    </sheetView>
  </sheetViews>
  <sheetFormatPr defaultRowHeight="15" x14ac:dyDescent="0.25"/>
  <cols>
    <col min="1" max="1" width="13.140625" customWidth="1"/>
    <col min="2" max="2" width="23.5703125" customWidth="1"/>
    <col min="3" max="3" width="23.42578125" customWidth="1"/>
  </cols>
  <sheetData>
    <row r="1" spans="1:6" x14ac:dyDescent="0.25">
      <c r="A1" s="2" t="s">
        <v>11</v>
      </c>
      <c r="B1" t="s">
        <v>24</v>
      </c>
    </row>
    <row r="2" spans="1:6" x14ac:dyDescent="0.25">
      <c r="A2" s="2" t="s">
        <v>12</v>
      </c>
      <c r="B2" t="s">
        <v>24</v>
      </c>
    </row>
    <row r="3" spans="1:6" x14ac:dyDescent="0.25">
      <c r="A3" s="2" t="s">
        <v>14</v>
      </c>
      <c r="B3" t="s">
        <v>24</v>
      </c>
    </row>
    <row r="4" spans="1:6" x14ac:dyDescent="0.25">
      <c r="A4" s="2" t="s">
        <v>15</v>
      </c>
      <c r="B4" t="s">
        <v>24</v>
      </c>
      <c r="E4" t="s">
        <v>23</v>
      </c>
      <c r="F4" s="1">
        <f>MAX(C:C)</f>
        <v>0.73312500000000014</v>
      </c>
    </row>
    <row r="5" spans="1:6" x14ac:dyDescent="0.25">
      <c r="A5" s="2" t="s">
        <v>16</v>
      </c>
      <c r="B5" t="s">
        <v>24</v>
      </c>
      <c r="E5" t="s">
        <v>17</v>
      </c>
      <c r="F5" s="1">
        <f>MATCH(F4,C:C,0)</f>
        <v>16</v>
      </c>
    </row>
    <row r="6" spans="1:6" x14ac:dyDescent="0.25">
      <c r="E6" t="s">
        <v>18</v>
      </c>
      <c r="F6" s="1">
        <f>MAX(B:B)</f>
        <v>0.60481249999999998</v>
      </c>
    </row>
    <row r="7" spans="1:6" x14ac:dyDescent="0.25">
      <c r="A7" s="2" t="s">
        <v>19</v>
      </c>
      <c r="B7" t="s">
        <v>27</v>
      </c>
      <c r="C7" t="s">
        <v>28</v>
      </c>
      <c r="E7" t="s">
        <v>17</v>
      </c>
      <c r="F7" s="1">
        <f>MATCH(F6,B:B,0)</f>
        <v>14</v>
      </c>
    </row>
    <row r="8" spans="1:6" x14ac:dyDescent="0.25">
      <c r="A8" s="4">
        <v>0</v>
      </c>
      <c r="B8" s="3">
        <v>0.48720138888888898</v>
      </c>
      <c r="C8" s="3">
        <v>0.51279861111111102</v>
      </c>
    </row>
    <row r="9" spans="1:6" x14ac:dyDescent="0.25">
      <c r="A9" s="5">
        <v>5</v>
      </c>
      <c r="B9" s="3">
        <v>0.33208333333333351</v>
      </c>
      <c r="C9" s="3">
        <v>0.66791666666666683</v>
      </c>
    </row>
    <row r="10" spans="1:6" x14ac:dyDescent="0.25">
      <c r="A10" s="5">
        <v>6</v>
      </c>
      <c r="B10" s="3">
        <v>0.56410416666666652</v>
      </c>
      <c r="C10" s="3">
        <v>0.43589583333333337</v>
      </c>
    </row>
    <row r="11" spans="1:6" x14ac:dyDescent="0.25">
      <c r="A11" s="5">
        <v>7</v>
      </c>
      <c r="B11" s="3">
        <v>0.39216666666666683</v>
      </c>
      <c r="C11" s="3">
        <v>0.60783333333333334</v>
      </c>
    </row>
    <row r="12" spans="1:6" x14ac:dyDescent="0.25">
      <c r="A12" s="5">
        <v>8</v>
      </c>
      <c r="B12" s="3">
        <v>0.58425000000000005</v>
      </c>
      <c r="C12" s="3">
        <v>0.41575000000000001</v>
      </c>
    </row>
    <row r="13" spans="1:6" x14ac:dyDescent="0.25">
      <c r="A13" s="5">
        <v>9</v>
      </c>
      <c r="B13" s="3">
        <v>0.44579166666666659</v>
      </c>
      <c r="C13" s="3">
        <v>0.55420833333333341</v>
      </c>
    </row>
    <row r="14" spans="1:6" x14ac:dyDescent="0.25">
      <c r="A14" s="5">
        <v>10</v>
      </c>
      <c r="B14" s="3">
        <v>0.60481249999999998</v>
      </c>
      <c r="C14" s="3">
        <v>0.39518750000000002</v>
      </c>
    </row>
    <row r="15" spans="1:6" x14ac:dyDescent="0.25">
      <c r="A15" s="4">
        <v>1</v>
      </c>
      <c r="B15" s="3">
        <v>0.42506944444444406</v>
      </c>
      <c r="C15" s="3">
        <v>0.57493055555555572</v>
      </c>
    </row>
    <row r="16" spans="1:6" x14ac:dyDescent="0.25">
      <c r="A16" s="5">
        <v>5</v>
      </c>
      <c r="B16" s="3">
        <v>0.26687500000000003</v>
      </c>
      <c r="C16" s="3">
        <v>0.73312500000000014</v>
      </c>
    </row>
    <row r="17" spans="1:3" x14ac:dyDescent="0.25">
      <c r="A17" s="5">
        <v>6</v>
      </c>
      <c r="B17" s="3">
        <v>0.49547916666666686</v>
      </c>
      <c r="C17" s="3">
        <v>0.50452083333333331</v>
      </c>
    </row>
    <row r="18" spans="1:3" x14ac:dyDescent="0.25">
      <c r="A18" s="5">
        <v>7</v>
      </c>
      <c r="B18" s="3">
        <v>0.32872916666666668</v>
      </c>
      <c r="C18" s="3">
        <v>0.67127083333333326</v>
      </c>
    </row>
    <row r="19" spans="1:3" x14ac:dyDescent="0.25">
      <c r="A19" s="5">
        <v>8</v>
      </c>
      <c r="B19" s="3">
        <v>0.52243749999999989</v>
      </c>
      <c r="C19" s="3">
        <v>0.47756250000000011</v>
      </c>
    </row>
    <row r="20" spans="1:3" x14ac:dyDescent="0.25">
      <c r="A20" s="5">
        <v>9</v>
      </c>
      <c r="B20" s="3">
        <v>0.38141666666666674</v>
      </c>
      <c r="C20" s="3">
        <v>0.61858333333333326</v>
      </c>
    </row>
    <row r="21" spans="1:3" x14ac:dyDescent="0.25">
      <c r="A21" s="5">
        <v>10</v>
      </c>
      <c r="B21" s="3">
        <v>0.55547916666666675</v>
      </c>
      <c r="C21" s="3">
        <v>0.44452083333333348</v>
      </c>
    </row>
    <row r="22" spans="1:3" x14ac:dyDescent="0.25">
      <c r="A22" s="4" t="s">
        <v>20</v>
      </c>
      <c r="B22" s="3">
        <v>0.45613541666666674</v>
      </c>
      <c r="C22" s="3">
        <v>0.54386458333333321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22" sqref="C22"/>
    </sheetView>
  </sheetViews>
  <sheetFormatPr defaultRowHeight="15" x14ac:dyDescent="0.25"/>
  <cols>
    <col min="1" max="1" width="13.140625" customWidth="1"/>
    <col min="2" max="2" width="23.5703125" customWidth="1"/>
    <col min="3" max="3" width="23.42578125" customWidth="1"/>
  </cols>
  <sheetData>
    <row r="1" spans="1:6" x14ac:dyDescent="0.25">
      <c r="A1" s="2" t="s">
        <v>12</v>
      </c>
      <c r="B1" t="s">
        <v>24</v>
      </c>
    </row>
    <row r="2" spans="1:6" x14ac:dyDescent="0.25">
      <c r="A2" s="2" t="s">
        <v>13</v>
      </c>
      <c r="B2" t="s">
        <v>24</v>
      </c>
    </row>
    <row r="3" spans="1:6" x14ac:dyDescent="0.25">
      <c r="A3" s="2" t="s">
        <v>14</v>
      </c>
      <c r="B3" t="s">
        <v>24</v>
      </c>
    </row>
    <row r="4" spans="1:6" x14ac:dyDescent="0.25">
      <c r="A4" s="2" t="s">
        <v>15</v>
      </c>
      <c r="B4" t="s">
        <v>24</v>
      </c>
      <c r="E4" t="s">
        <v>23</v>
      </c>
      <c r="F4" s="1">
        <f>MAX(C:C)</f>
        <v>0.76378124999999975</v>
      </c>
    </row>
    <row r="5" spans="1:6" x14ac:dyDescent="0.25">
      <c r="A5" s="2" t="s">
        <v>16</v>
      </c>
      <c r="B5" t="s">
        <v>24</v>
      </c>
      <c r="E5" t="s">
        <v>17</v>
      </c>
      <c r="F5" s="1">
        <f>MATCH(F4,C:C,0)</f>
        <v>23</v>
      </c>
    </row>
    <row r="6" spans="1:6" x14ac:dyDescent="0.25">
      <c r="E6" t="s">
        <v>18</v>
      </c>
      <c r="F6" s="1">
        <f>MAX(B:B)</f>
        <v>0.65284375000000006</v>
      </c>
    </row>
    <row r="7" spans="1:6" x14ac:dyDescent="0.25">
      <c r="A7" s="2" t="s">
        <v>19</v>
      </c>
      <c r="B7" t="s">
        <v>27</v>
      </c>
      <c r="C7" t="s">
        <v>28</v>
      </c>
      <c r="E7" t="s">
        <v>17</v>
      </c>
      <c r="F7" s="1">
        <f>MATCH(F6,B:B,0)</f>
        <v>14</v>
      </c>
    </row>
    <row r="8" spans="1:6" x14ac:dyDescent="0.25">
      <c r="A8" s="4">
        <v>0</v>
      </c>
      <c r="B8" s="3">
        <v>0.51054687499999984</v>
      </c>
      <c r="C8" s="3">
        <v>0.4894531250000001</v>
      </c>
    </row>
    <row r="9" spans="1:6" x14ac:dyDescent="0.25">
      <c r="A9" s="5">
        <v>5</v>
      </c>
      <c r="B9" s="3">
        <v>0.33018750000000002</v>
      </c>
      <c r="C9" s="3">
        <v>0.66981250000000014</v>
      </c>
    </row>
    <row r="10" spans="1:6" x14ac:dyDescent="0.25">
      <c r="A10" s="5">
        <v>6</v>
      </c>
      <c r="B10" s="3">
        <v>0.56493749999999998</v>
      </c>
      <c r="C10" s="3">
        <v>0.43506249999999996</v>
      </c>
    </row>
    <row r="11" spans="1:6" x14ac:dyDescent="0.25">
      <c r="A11" s="5">
        <v>7</v>
      </c>
      <c r="B11" s="3">
        <v>0.41653125000000008</v>
      </c>
      <c r="C11" s="3">
        <v>0.58346874999999998</v>
      </c>
    </row>
    <row r="12" spans="1:6" x14ac:dyDescent="0.25">
      <c r="A12" s="5">
        <v>8</v>
      </c>
      <c r="B12" s="3">
        <v>0.61340625000000004</v>
      </c>
      <c r="C12" s="3">
        <v>0.38659375000000007</v>
      </c>
    </row>
    <row r="13" spans="1:6" x14ac:dyDescent="0.25">
      <c r="A13" s="5">
        <v>9</v>
      </c>
      <c r="B13" s="3">
        <v>0.48537499999999995</v>
      </c>
      <c r="C13" s="3">
        <v>0.51462500000000011</v>
      </c>
    </row>
    <row r="14" spans="1:6" x14ac:dyDescent="0.25">
      <c r="A14" s="5">
        <v>10</v>
      </c>
      <c r="B14" s="3">
        <v>0.65284375000000006</v>
      </c>
      <c r="C14" s="3">
        <v>0.34715625</v>
      </c>
    </row>
    <row r="15" spans="1:6" x14ac:dyDescent="0.25">
      <c r="A15" s="4">
        <v>1</v>
      </c>
      <c r="B15" s="3">
        <v>0.5098489583333331</v>
      </c>
      <c r="C15" s="3">
        <v>0.49015104166666695</v>
      </c>
    </row>
    <row r="16" spans="1:6" x14ac:dyDescent="0.25">
      <c r="A16" s="5">
        <v>5</v>
      </c>
      <c r="B16" s="3">
        <v>0.33203124999999994</v>
      </c>
      <c r="C16" s="3">
        <v>0.66796875</v>
      </c>
    </row>
    <row r="17" spans="1:3" x14ac:dyDescent="0.25">
      <c r="A17" s="5">
        <v>6</v>
      </c>
      <c r="B17" s="3">
        <v>0.5602187500000001</v>
      </c>
      <c r="C17" s="3">
        <v>0.43978124999999996</v>
      </c>
    </row>
    <row r="18" spans="1:3" x14ac:dyDescent="0.25">
      <c r="A18" s="5">
        <v>7</v>
      </c>
      <c r="B18" s="3">
        <v>0.42115625000000001</v>
      </c>
      <c r="C18" s="3">
        <v>0.57884374999999999</v>
      </c>
    </row>
    <row r="19" spans="1:3" x14ac:dyDescent="0.25">
      <c r="A19" s="5">
        <v>8</v>
      </c>
      <c r="B19" s="3">
        <v>0.61053125000000008</v>
      </c>
      <c r="C19" s="3">
        <v>0.38946875000000003</v>
      </c>
    </row>
    <row r="20" spans="1:3" x14ac:dyDescent="0.25">
      <c r="A20" s="5">
        <v>9</v>
      </c>
      <c r="B20" s="3">
        <v>0.48612500000000003</v>
      </c>
      <c r="C20" s="3">
        <v>0.51387499999999997</v>
      </c>
    </row>
    <row r="21" spans="1:3" x14ac:dyDescent="0.25">
      <c r="A21" s="5">
        <v>10</v>
      </c>
      <c r="B21" s="3">
        <v>0.64903125000000017</v>
      </c>
      <c r="C21" s="3">
        <v>0.35096875000000005</v>
      </c>
    </row>
    <row r="22" spans="1:3" x14ac:dyDescent="0.25">
      <c r="A22" s="4">
        <v>2</v>
      </c>
      <c r="B22" s="3">
        <v>0.3480104166666666</v>
      </c>
      <c r="C22" s="3">
        <v>0.65198958333333346</v>
      </c>
    </row>
    <row r="23" spans="1:3" x14ac:dyDescent="0.25">
      <c r="A23" s="5">
        <v>5</v>
      </c>
      <c r="B23" s="3">
        <v>0.23621875000000003</v>
      </c>
      <c r="C23" s="3">
        <v>0.76378124999999975</v>
      </c>
    </row>
    <row r="24" spans="1:3" x14ac:dyDescent="0.25">
      <c r="A24" s="5">
        <v>6</v>
      </c>
      <c r="B24" s="3">
        <v>0.46421875000000007</v>
      </c>
      <c r="C24" s="3">
        <v>0.53578124999999999</v>
      </c>
    </row>
    <row r="25" spans="1:3" x14ac:dyDescent="0.25">
      <c r="A25" s="5">
        <v>7</v>
      </c>
      <c r="B25" s="3">
        <v>0.24365624999999999</v>
      </c>
      <c r="C25" s="3">
        <v>0.75634374999999998</v>
      </c>
    </row>
    <row r="26" spans="1:3" x14ac:dyDescent="0.25">
      <c r="A26" s="5">
        <v>8</v>
      </c>
      <c r="B26" s="3">
        <v>0.43609374999999989</v>
      </c>
      <c r="C26" s="3">
        <v>0.56390625000000005</v>
      </c>
    </row>
    <row r="27" spans="1:3" x14ac:dyDescent="0.25">
      <c r="A27" s="5">
        <v>9</v>
      </c>
      <c r="B27" s="3">
        <v>0.2693124999999999</v>
      </c>
      <c r="C27" s="3">
        <v>0.73068750000000005</v>
      </c>
    </row>
    <row r="28" spans="1:3" x14ac:dyDescent="0.25">
      <c r="A28" s="5">
        <v>10</v>
      </c>
      <c r="B28" s="3">
        <v>0.43856249999999997</v>
      </c>
      <c r="C28" s="3">
        <v>0.56143750000000003</v>
      </c>
    </row>
    <row r="29" spans="1:3" x14ac:dyDescent="0.25">
      <c r="A29" s="4" t="s">
        <v>20</v>
      </c>
      <c r="B29" s="3">
        <v>0.45613541666666674</v>
      </c>
      <c r="C29" s="3">
        <v>0.54386458333333298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workbookViewId="0">
      <selection activeCell="A21" sqref="A21:XFD21"/>
    </sheetView>
  </sheetViews>
  <sheetFormatPr defaultRowHeight="15" x14ac:dyDescent="0.25"/>
  <cols>
    <col min="1" max="1" width="13.140625" customWidth="1"/>
    <col min="2" max="2" width="22" customWidth="1"/>
    <col min="3" max="3" width="21.85546875" bestFit="1" customWidth="1"/>
    <col min="4" max="4" width="5.85546875" customWidth="1"/>
    <col min="5" max="5" width="23.5703125" customWidth="1"/>
    <col min="6" max="6" width="23.42578125" customWidth="1"/>
  </cols>
  <sheetData>
    <row r="2" spans="1:9" x14ac:dyDescent="0.25">
      <c r="A2" s="2" t="s">
        <v>11</v>
      </c>
      <c r="B2" t="s">
        <v>24</v>
      </c>
    </row>
    <row r="3" spans="1:9" x14ac:dyDescent="0.25">
      <c r="A3" s="2" t="s">
        <v>13</v>
      </c>
      <c r="B3" t="s">
        <v>24</v>
      </c>
    </row>
    <row r="5" spans="1:9" x14ac:dyDescent="0.25">
      <c r="A5" s="2" t="s">
        <v>12</v>
      </c>
      <c r="B5" s="2" t="s">
        <v>14</v>
      </c>
      <c r="C5" s="2" t="s">
        <v>15</v>
      </c>
      <c r="D5" s="2" t="s">
        <v>16</v>
      </c>
      <c r="E5" t="s">
        <v>27</v>
      </c>
      <c r="F5" t="s">
        <v>28</v>
      </c>
      <c r="H5" t="s">
        <v>23</v>
      </c>
      <c r="I5" s="1">
        <f>MAX(F:F)</f>
        <v>0.74158333333333326</v>
      </c>
    </row>
    <row r="6" spans="1:9" x14ac:dyDescent="0.25">
      <c r="A6">
        <v>0</v>
      </c>
      <c r="B6">
        <v>0</v>
      </c>
      <c r="C6">
        <v>0</v>
      </c>
      <c r="D6">
        <v>0</v>
      </c>
      <c r="E6" s="3">
        <v>0.40869444444444447</v>
      </c>
      <c r="F6" s="3">
        <v>0.59130555555555531</v>
      </c>
      <c r="H6" t="s">
        <v>17</v>
      </c>
      <c r="I6" s="1">
        <f>MATCH(I5,F:F,0)</f>
        <v>21</v>
      </c>
    </row>
    <row r="7" spans="1:9" x14ac:dyDescent="0.25">
      <c r="A7">
        <v>0</v>
      </c>
      <c r="B7">
        <v>0</v>
      </c>
      <c r="C7">
        <v>0</v>
      </c>
      <c r="D7">
        <v>1</v>
      </c>
      <c r="E7" s="3">
        <v>0.46874999999999989</v>
      </c>
      <c r="F7" s="3">
        <v>0.53125000000000011</v>
      </c>
      <c r="H7" t="s">
        <v>18</v>
      </c>
      <c r="I7" s="1">
        <f>MAX(E:E)</f>
        <v>0.60686111111111107</v>
      </c>
    </row>
    <row r="8" spans="1:9" x14ac:dyDescent="0.25">
      <c r="A8">
        <v>0</v>
      </c>
      <c r="B8">
        <v>0</v>
      </c>
      <c r="C8" t="s">
        <v>21</v>
      </c>
      <c r="E8" s="3">
        <v>0.43872222222222224</v>
      </c>
      <c r="F8" s="3">
        <v>0.56127777777777799</v>
      </c>
      <c r="H8" t="s">
        <v>17</v>
      </c>
      <c r="I8" s="1">
        <f>MATCH(I7,E:E,0)</f>
        <v>17</v>
      </c>
    </row>
    <row r="9" spans="1:9" x14ac:dyDescent="0.25">
      <c r="A9">
        <v>0</v>
      </c>
      <c r="B9">
        <v>0</v>
      </c>
      <c r="C9">
        <v>1</v>
      </c>
      <c r="D9">
        <v>0</v>
      </c>
      <c r="E9" s="3">
        <v>0.49097222222222225</v>
      </c>
      <c r="F9" s="3">
        <v>0.50902777777777775</v>
      </c>
    </row>
    <row r="10" spans="1:9" x14ac:dyDescent="0.25">
      <c r="A10">
        <v>0</v>
      </c>
      <c r="B10">
        <v>0</v>
      </c>
      <c r="C10">
        <v>1</v>
      </c>
      <c r="D10">
        <v>1</v>
      </c>
      <c r="E10" s="3">
        <v>0.54977777777777781</v>
      </c>
      <c r="F10" s="3">
        <v>0.45022222222222219</v>
      </c>
    </row>
    <row r="11" spans="1:9" x14ac:dyDescent="0.25">
      <c r="A11">
        <v>0</v>
      </c>
      <c r="B11">
        <v>0</v>
      </c>
      <c r="C11" t="s">
        <v>22</v>
      </c>
      <c r="E11" s="3">
        <v>0.52037500000000003</v>
      </c>
      <c r="F11" s="3">
        <v>0.47962500000000002</v>
      </c>
      <c r="H11" t="s">
        <v>12</v>
      </c>
      <c r="I11">
        <v>1</v>
      </c>
    </row>
    <row r="12" spans="1:9" x14ac:dyDescent="0.25">
      <c r="A12">
        <v>0</v>
      </c>
      <c r="B12" t="s">
        <v>21</v>
      </c>
      <c r="E12" s="3">
        <v>0.47954861111111108</v>
      </c>
      <c r="F12" s="3">
        <v>0.5204513888888892</v>
      </c>
      <c r="H12" t="s">
        <v>14</v>
      </c>
      <c r="I12">
        <v>0</v>
      </c>
    </row>
    <row r="13" spans="1:9" x14ac:dyDescent="0.25">
      <c r="A13">
        <v>0</v>
      </c>
      <c r="B13">
        <v>1</v>
      </c>
      <c r="C13">
        <v>0</v>
      </c>
      <c r="D13">
        <v>0</v>
      </c>
      <c r="E13" s="3">
        <v>0.43883333333333335</v>
      </c>
      <c r="F13" s="3">
        <v>0.5611666666666667</v>
      </c>
      <c r="H13" t="s">
        <v>15</v>
      </c>
      <c r="I13">
        <v>0</v>
      </c>
    </row>
    <row r="14" spans="1:9" x14ac:dyDescent="0.25">
      <c r="A14">
        <v>0</v>
      </c>
      <c r="B14">
        <v>1</v>
      </c>
      <c r="C14">
        <v>0</v>
      </c>
      <c r="D14">
        <v>1</v>
      </c>
      <c r="E14" s="3">
        <v>0.49761111111111106</v>
      </c>
      <c r="F14" s="3">
        <v>0.50238888888888888</v>
      </c>
      <c r="H14" t="s">
        <v>16</v>
      </c>
      <c r="I14">
        <v>0</v>
      </c>
    </row>
    <row r="15" spans="1:9" x14ac:dyDescent="0.25">
      <c r="A15">
        <v>0</v>
      </c>
      <c r="B15">
        <v>1</v>
      </c>
      <c r="C15" t="s">
        <v>21</v>
      </c>
      <c r="E15" s="3">
        <v>0.46822222222222226</v>
      </c>
      <c r="F15" s="3">
        <v>0.53177777777777768</v>
      </c>
    </row>
    <row r="16" spans="1:9" x14ac:dyDescent="0.25">
      <c r="A16">
        <v>0</v>
      </c>
      <c r="B16">
        <v>1</v>
      </c>
      <c r="C16">
        <v>1</v>
      </c>
      <c r="D16">
        <v>0</v>
      </c>
      <c r="E16" s="3">
        <v>0.54811111111111122</v>
      </c>
      <c r="F16" s="3">
        <v>0.45188888888888878</v>
      </c>
    </row>
    <row r="17" spans="1:6" x14ac:dyDescent="0.25">
      <c r="A17">
        <v>0</v>
      </c>
      <c r="B17">
        <v>1</v>
      </c>
      <c r="C17">
        <v>1</v>
      </c>
      <c r="D17">
        <v>1</v>
      </c>
      <c r="E17" s="3">
        <v>0.60686111111111107</v>
      </c>
      <c r="F17" s="3">
        <v>0.39313888888888893</v>
      </c>
    </row>
    <row r="18" spans="1:6" x14ac:dyDescent="0.25">
      <c r="A18">
        <v>0</v>
      </c>
      <c r="B18">
        <v>1</v>
      </c>
      <c r="C18" t="s">
        <v>22</v>
      </c>
      <c r="E18" s="3">
        <v>0.57748611111111126</v>
      </c>
      <c r="F18" s="3">
        <v>0.4225138888888888</v>
      </c>
    </row>
    <row r="19" spans="1:6" x14ac:dyDescent="0.25">
      <c r="A19">
        <v>0</v>
      </c>
      <c r="B19" t="s">
        <v>22</v>
      </c>
      <c r="E19" s="3">
        <v>0.52285416666666651</v>
      </c>
      <c r="F19" s="3">
        <v>0.47714583333333338</v>
      </c>
    </row>
    <row r="20" spans="1:6" x14ac:dyDescent="0.25">
      <c r="A20" t="s">
        <v>21</v>
      </c>
      <c r="E20" s="3">
        <v>0.50120138888888877</v>
      </c>
      <c r="F20" s="3">
        <v>0.4987986111111114</v>
      </c>
    </row>
    <row r="21" spans="1:6" x14ac:dyDescent="0.25">
      <c r="A21">
        <v>1</v>
      </c>
      <c r="B21">
        <v>0</v>
      </c>
      <c r="C21">
        <v>0</v>
      </c>
      <c r="D21">
        <v>0</v>
      </c>
      <c r="E21" s="3">
        <v>0.25841666666666663</v>
      </c>
      <c r="F21" s="3">
        <v>0.74158333333333326</v>
      </c>
    </row>
    <row r="22" spans="1:6" x14ac:dyDescent="0.25">
      <c r="A22">
        <v>1</v>
      </c>
      <c r="B22">
        <v>0</v>
      </c>
      <c r="C22">
        <v>0</v>
      </c>
      <c r="D22">
        <v>1</v>
      </c>
      <c r="E22" s="3">
        <v>0.28036111111111112</v>
      </c>
      <c r="F22" s="3">
        <v>0.71963888888888894</v>
      </c>
    </row>
    <row r="23" spans="1:6" x14ac:dyDescent="0.25">
      <c r="A23">
        <v>1</v>
      </c>
      <c r="B23">
        <v>0</v>
      </c>
      <c r="C23" t="s">
        <v>21</v>
      </c>
      <c r="E23" s="3">
        <v>0.26938888888888884</v>
      </c>
      <c r="F23" s="3">
        <v>0.73061111111111099</v>
      </c>
    </row>
    <row r="24" spans="1:6" x14ac:dyDescent="0.25">
      <c r="A24">
        <v>1</v>
      </c>
      <c r="B24">
        <v>0</v>
      </c>
      <c r="C24">
        <v>1</v>
      </c>
      <c r="D24">
        <v>0</v>
      </c>
      <c r="E24" s="3">
        <v>0.36105555555555552</v>
      </c>
      <c r="F24" s="3">
        <v>0.63894444444444443</v>
      </c>
    </row>
    <row r="25" spans="1:6" x14ac:dyDescent="0.25">
      <c r="A25">
        <v>1</v>
      </c>
      <c r="B25">
        <v>0</v>
      </c>
      <c r="C25">
        <v>1</v>
      </c>
      <c r="D25">
        <v>1</v>
      </c>
      <c r="E25" s="3">
        <v>0.38774999999999993</v>
      </c>
      <c r="F25" s="3">
        <v>0.61224999999999996</v>
      </c>
    </row>
    <row r="26" spans="1:6" x14ac:dyDescent="0.25">
      <c r="A26">
        <v>1</v>
      </c>
      <c r="B26">
        <v>0</v>
      </c>
      <c r="C26" t="s">
        <v>22</v>
      </c>
      <c r="E26" s="3">
        <v>0.37440277777777786</v>
      </c>
      <c r="F26" s="3">
        <v>0.62559722222222247</v>
      </c>
    </row>
    <row r="27" spans="1:6" x14ac:dyDescent="0.25">
      <c r="A27">
        <v>1</v>
      </c>
      <c r="B27" t="s">
        <v>21</v>
      </c>
      <c r="E27" s="3">
        <v>0.32189583333333316</v>
      </c>
      <c r="F27" s="3">
        <v>0.67810416666666651</v>
      </c>
    </row>
    <row r="28" spans="1:6" x14ac:dyDescent="0.25">
      <c r="A28">
        <v>1</v>
      </c>
      <c r="B28">
        <v>1</v>
      </c>
      <c r="C28">
        <v>0</v>
      </c>
      <c r="D28">
        <v>0</v>
      </c>
      <c r="E28" s="3">
        <v>0.40725000000000006</v>
      </c>
      <c r="F28" s="3">
        <v>0.59274999999999989</v>
      </c>
    </row>
    <row r="29" spans="1:6" x14ac:dyDescent="0.25">
      <c r="A29">
        <v>1</v>
      </c>
      <c r="B29">
        <v>1</v>
      </c>
      <c r="C29">
        <v>0</v>
      </c>
      <c r="D29">
        <v>1</v>
      </c>
      <c r="E29" s="3">
        <v>0.45750000000000007</v>
      </c>
      <c r="F29" s="3">
        <v>0.54249999999999998</v>
      </c>
    </row>
    <row r="30" spans="1:6" x14ac:dyDescent="0.25">
      <c r="A30">
        <v>1</v>
      </c>
      <c r="B30">
        <v>1</v>
      </c>
      <c r="C30" t="s">
        <v>21</v>
      </c>
      <c r="E30" s="3">
        <v>0.43237500000000001</v>
      </c>
      <c r="F30" s="3">
        <v>0.56762499999999994</v>
      </c>
    </row>
    <row r="31" spans="1:6" x14ac:dyDescent="0.25">
      <c r="A31">
        <v>1</v>
      </c>
      <c r="B31">
        <v>1</v>
      </c>
      <c r="C31">
        <v>1</v>
      </c>
      <c r="D31">
        <v>0</v>
      </c>
      <c r="E31" s="3">
        <v>0.54761111111111105</v>
      </c>
      <c r="F31" s="3">
        <v>0.45238888888888895</v>
      </c>
    </row>
    <row r="32" spans="1:6" x14ac:dyDescent="0.25">
      <c r="A32">
        <v>1</v>
      </c>
      <c r="B32">
        <v>1</v>
      </c>
      <c r="C32">
        <v>1</v>
      </c>
      <c r="D32">
        <v>1</v>
      </c>
      <c r="E32" s="3">
        <v>0.5886111111111112</v>
      </c>
      <c r="F32" s="3">
        <v>0.41138888888888892</v>
      </c>
    </row>
    <row r="33" spans="1:6" x14ac:dyDescent="0.25">
      <c r="A33">
        <v>1</v>
      </c>
      <c r="B33">
        <v>1</v>
      </c>
      <c r="C33" t="s">
        <v>22</v>
      </c>
      <c r="E33" s="3">
        <v>0.56811111111111134</v>
      </c>
      <c r="F33" s="3">
        <v>0.43188888888888888</v>
      </c>
    </row>
    <row r="34" spans="1:6" x14ac:dyDescent="0.25">
      <c r="A34">
        <v>1</v>
      </c>
      <c r="B34" t="s">
        <v>22</v>
      </c>
      <c r="E34" s="3">
        <v>0.50024305555555526</v>
      </c>
      <c r="F34" s="3">
        <v>0.49975694444444468</v>
      </c>
    </row>
    <row r="35" spans="1:6" x14ac:dyDescent="0.25">
      <c r="A35" t="s">
        <v>22</v>
      </c>
      <c r="E35" s="3">
        <v>0.41106944444444438</v>
      </c>
      <c r="F35" s="3">
        <v>0.5889305555555554</v>
      </c>
    </row>
    <row r="36" spans="1:6" x14ac:dyDescent="0.25">
      <c r="A36" t="s">
        <v>20</v>
      </c>
      <c r="E36" s="3">
        <v>0.4561354166666669</v>
      </c>
      <c r="F36" s="3">
        <v>0.54386458333333287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abSelected="1" workbookViewId="0">
      <selection activeCell="B15" sqref="B15"/>
    </sheetView>
  </sheetViews>
  <sheetFormatPr defaultRowHeight="15" x14ac:dyDescent="0.25"/>
  <cols>
    <col min="1" max="1" width="13.140625" customWidth="1"/>
    <col min="2" max="2" width="23.5703125" bestFit="1" customWidth="1"/>
    <col min="3" max="3" width="23.42578125" bestFit="1" customWidth="1"/>
    <col min="4" max="4" width="18.28515625" bestFit="1" customWidth="1"/>
    <col min="5" max="5" width="18.140625" bestFit="1" customWidth="1"/>
    <col min="6" max="6" width="19.42578125" bestFit="1" customWidth="1"/>
    <col min="7" max="7" width="19.5703125" bestFit="1" customWidth="1"/>
    <col min="8" max="8" width="23.140625" bestFit="1" customWidth="1"/>
    <col min="9" max="9" width="28" bestFit="1" customWidth="1"/>
    <col min="10" max="11" width="19.85546875" bestFit="1" customWidth="1"/>
  </cols>
  <sheetData>
    <row r="2" spans="1:9" x14ac:dyDescent="0.25">
      <c r="A2" s="2" t="s">
        <v>11</v>
      </c>
      <c r="B2" s="4">
        <v>2</v>
      </c>
    </row>
    <row r="3" spans="1:9" x14ac:dyDescent="0.25">
      <c r="A3" s="2" t="s">
        <v>12</v>
      </c>
      <c r="B3" s="4">
        <v>1</v>
      </c>
    </row>
    <row r="4" spans="1:9" x14ac:dyDescent="0.25">
      <c r="A4" s="2" t="s">
        <v>13</v>
      </c>
      <c r="B4" s="4">
        <v>1</v>
      </c>
      <c r="E4" t="s">
        <v>23</v>
      </c>
      <c r="F4" s="1">
        <f>MAX(C:C)</f>
        <v>0.93</v>
      </c>
    </row>
    <row r="5" spans="1:9" x14ac:dyDescent="0.25">
      <c r="A5" s="2" t="s">
        <v>14</v>
      </c>
      <c r="B5" s="4">
        <v>0</v>
      </c>
      <c r="E5" t="s">
        <v>17</v>
      </c>
      <c r="F5" s="1">
        <f>MATCH(F4,C:C,0)</f>
        <v>10</v>
      </c>
    </row>
    <row r="6" spans="1:9" x14ac:dyDescent="0.25">
      <c r="A6" s="2" t="s">
        <v>15</v>
      </c>
      <c r="B6" s="4">
        <v>0</v>
      </c>
      <c r="E6" t="s">
        <v>18</v>
      </c>
      <c r="F6" s="1">
        <f>MAX(B:B)</f>
        <v>2</v>
      </c>
    </row>
    <row r="7" spans="1:9" x14ac:dyDescent="0.25">
      <c r="A7" s="2" t="s">
        <v>16</v>
      </c>
      <c r="B7" s="4">
        <v>0</v>
      </c>
      <c r="E7" t="s">
        <v>17</v>
      </c>
      <c r="F7" s="1">
        <f>MATCH(F6,B:B,0)</f>
        <v>2</v>
      </c>
    </row>
    <row r="9" spans="1:9" x14ac:dyDescent="0.25">
      <c r="A9" s="2" t="s">
        <v>19</v>
      </c>
      <c r="B9" t="s">
        <v>27</v>
      </c>
      <c r="C9" t="s">
        <v>28</v>
      </c>
      <c r="D9" t="s">
        <v>29</v>
      </c>
      <c r="E9" t="s">
        <v>30</v>
      </c>
      <c r="F9" t="s">
        <v>31</v>
      </c>
      <c r="G9" t="s">
        <v>33</v>
      </c>
      <c r="H9" t="s">
        <v>34</v>
      </c>
      <c r="I9" t="s">
        <v>32</v>
      </c>
    </row>
    <row r="10" spans="1:9" x14ac:dyDescent="0.25">
      <c r="A10" s="4">
        <v>5</v>
      </c>
      <c r="B10" s="3">
        <v>7.0000000000000007E-2</v>
      </c>
      <c r="C10" s="3">
        <v>0.93</v>
      </c>
      <c r="D10" s="3">
        <v>167</v>
      </c>
      <c r="E10" s="3">
        <v>6</v>
      </c>
      <c r="F10" s="3">
        <v>2388</v>
      </c>
      <c r="G10" s="3">
        <v>5634</v>
      </c>
      <c r="H10" s="3">
        <v>8022</v>
      </c>
      <c r="I10" s="3">
        <v>2.4409999999999998</v>
      </c>
    </row>
    <row r="11" spans="1:9" x14ac:dyDescent="0.25">
      <c r="A11" s="4">
        <v>6</v>
      </c>
      <c r="B11" s="3">
        <v>0.189</v>
      </c>
      <c r="C11" s="3">
        <v>0.81100000000000005</v>
      </c>
      <c r="D11" s="3">
        <v>180</v>
      </c>
      <c r="E11" s="3">
        <v>24</v>
      </c>
      <c r="F11" s="3">
        <v>2985</v>
      </c>
      <c r="G11" s="3">
        <v>5246</v>
      </c>
      <c r="H11" s="3">
        <v>8231</v>
      </c>
      <c r="I11" s="3">
        <v>1.159</v>
      </c>
    </row>
    <row r="12" spans="1:9" x14ac:dyDescent="0.25">
      <c r="A12" s="4">
        <v>7</v>
      </c>
      <c r="B12" s="3">
        <v>7.4999999999999997E-2</v>
      </c>
      <c r="C12" s="3">
        <v>0.92500000000000004</v>
      </c>
      <c r="D12" s="3">
        <v>134</v>
      </c>
      <c r="E12" s="3">
        <v>6</v>
      </c>
      <c r="F12" s="3">
        <v>2410</v>
      </c>
      <c r="G12" s="3">
        <v>5646</v>
      </c>
      <c r="H12" s="3">
        <v>8056</v>
      </c>
      <c r="I12" s="3">
        <v>2.0289999999999999</v>
      </c>
    </row>
    <row r="13" spans="1:9" x14ac:dyDescent="0.25">
      <c r="A13" s="4">
        <v>8</v>
      </c>
      <c r="B13" s="3">
        <v>0.20300000000000001</v>
      </c>
      <c r="C13" s="3">
        <v>0.79700000000000004</v>
      </c>
      <c r="D13" s="3">
        <v>183</v>
      </c>
      <c r="E13" s="3">
        <v>12</v>
      </c>
      <c r="F13" s="3">
        <v>3054</v>
      </c>
      <c r="G13" s="3">
        <v>5234</v>
      </c>
      <c r="H13" s="3">
        <v>8288</v>
      </c>
      <c r="I13" s="3">
        <v>1.1140000000000001</v>
      </c>
    </row>
    <row r="14" spans="1:9" x14ac:dyDescent="0.25">
      <c r="A14" s="4">
        <v>9</v>
      </c>
      <c r="B14" s="3">
        <v>0.123</v>
      </c>
      <c r="C14" s="3">
        <v>0.877</v>
      </c>
      <c r="D14" s="3">
        <v>137</v>
      </c>
      <c r="E14" s="3">
        <v>6</v>
      </c>
      <c r="F14" s="3">
        <v>2482</v>
      </c>
      <c r="G14" s="3">
        <v>5518</v>
      </c>
      <c r="H14" s="3">
        <v>8000</v>
      </c>
      <c r="I14" s="3">
        <v>1.1679999999999999</v>
      </c>
    </row>
    <row r="15" spans="1:9" x14ac:dyDescent="0.25">
      <c r="A15" s="4">
        <v>10</v>
      </c>
      <c r="B15" s="3">
        <v>0.25600000000000001</v>
      </c>
      <c r="C15" s="3">
        <v>0.74399999999999999</v>
      </c>
      <c r="D15" s="3">
        <v>181</v>
      </c>
      <c r="E15" s="3">
        <v>10</v>
      </c>
      <c r="F15" s="3">
        <v>3168</v>
      </c>
      <c r="G15" s="3">
        <v>5157</v>
      </c>
      <c r="H15" s="3">
        <v>8325</v>
      </c>
      <c r="I15" s="3">
        <v>0.52600000000000002</v>
      </c>
    </row>
    <row r="16" spans="1:9" x14ac:dyDescent="0.25">
      <c r="A16" s="4" t="s">
        <v>20</v>
      </c>
      <c r="B16" s="3">
        <v>0.15266666666666667</v>
      </c>
      <c r="C16" s="3">
        <v>0.84733333333333338</v>
      </c>
      <c r="D16" s="3">
        <v>163.66666666666666</v>
      </c>
      <c r="E16" s="3">
        <v>10.666666666666666</v>
      </c>
      <c r="F16" s="3">
        <v>2747.8333333333335</v>
      </c>
      <c r="G16" s="3">
        <v>5405.833333333333</v>
      </c>
      <c r="H16" s="3">
        <v>8153.666666666667</v>
      </c>
      <c r="I16" s="3">
        <v>1.4061666666666666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Overall</vt:lpstr>
      <vt:lpstr>Liberal Analysis</vt:lpstr>
      <vt:lpstr>Fascist Analysis</vt:lpstr>
      <vt:lpstr>Hitler Analysis</vt:lpstr>
      <vt:lpstr>Player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</dc:creator>
  <cp:lastModifiedBy>Chris Cormier</cp:lastModifiedBy>
  <dcterms:created xsi:type="dcterms:W3CDTF">2017-03-02T16:43:09Z</dcterms:created>
  <dcterms:modified xsi:type="dcterms:W3CDTF">2017-03-03T01:55:48Z</dcterms:modified>
</cp:coreProperties>
</file>