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r_articulos" sheetId="1" state="visible" r:id="rId1"/>
    <sheet name="referencia_articulo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65F46"/>
      <sz val="9"/>
    </font>
    <font>
      <name val="Calibri"/>
      <b val="1"/>
      <color rgb="00FFFFFF"/>
      <sz val="10"/>
    </font>
    <font>
      <name val="Calibri"/>
      <color rgb="001E40AF"/>
      <sz val="10"/>
    </font>
    <font>
      <name val="Calibri"/>
      <b val="1"/>
      <color rgb="00374151"/>
      <sz val="10"/>
    </font>
    <font>
      <name val="Calibri"/>
      <sz val="10"/>
    </font>
    <font>
      <name val="Calibri"/>
      <b val="1"/>
      <color rgb="00047857"/>
      <sz val="10"/>
    </font>
  </fonts>
  <fills count="9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047857"/>
      </patternFill>
    </fill>
    <fill>
      <patternFill patternType="solid">
        <fgColor rgb="00EFF6FF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wrapText="1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6" borderId="1" applyAlignment="1" pivotButton="0" quotePrefix="0" xfId="0">
      <alignment horizontal="center"/>
    </xf>
    <xf numFmtId="4" fontId="6" fillId="7" borderId="1" applyAlignment="1" pivotButton="0" quotePrefix="0" xfId="0">
      <alignment horizontal="right"/>
    </xf>
    <xf numFmtId="4" fontId="6" fillId="8" borderId="1" applyAlignment="1" pivotButton="0" quotePrefix="0" xfId="0">
      <alignment horizontal="right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8" customWidth="1" min="4" max="4"/>
  </cols>
  <sheetData>
    <row r="1" ht="32" customHeight="1">
      <c r="A1" s="1" t="inlineStr">
        <is>
          <t>📦 CARGADOR DE ARTÍCULOS</t>
        </is>
      </c>
    </row>
    <row r="2" ht="24" customHeight="1">
      <c r="A2" s="2" t="inlineStr">
        <is>
          <t>Instrucciones: Haz clic en la columna "Buscar y Seleccionar Artículo" para abrir la lista y elegir. El ID Artículo se auto-completará. Ingresa Cantidad y Costo.</t>
        </is>
      </c>
    </row>
    <row r="3" ht="24" customHeight="1">
      <c r="A3" s="3" t="inlineStr">
        <is>
          <t>Buscar y Seleccionar Artículo *</t>
        </is>
      </c>
      <c r="B3" s="3" t="inlineStr">
        <is>
          <t>ID Artículo (Fórmula)</t>
        </is>
      </c>
      <c r="C3" s="3" t="inlineStr">
        <is>
          <t>Cantidad *</t>
        </is>
      </c>
      <c r="D3" s="3" t="inlineStr">
        <is>
          <t>Costo Unitario *</t>
        </is>
      </c>
    </row>
    <row r="4" ht="20" customHeight="1">
      <c r="A4" s="4" t="n"/>
      <c r="B4" s="5">
        <f>IFERROR(VLOOKUP(A4, referencia_articulos!$B$2:$C$2001, 2, FALSE), "")</f>
        <v/>
      </c>
      <c r="C4" s="6" t="n"/>
      <c r="D4" s="6" t="n"/>
    </row>
    <row r="5" ht="20" customHeight="1">
      <c r="A5" s="4" t="n"/>
      <c r="B5" s="5">
        <f>IFERROR(VLOOKUP(A5, referencia_articulos!$B$2:$C$2001, 2, FALSE), "")</f>
        <v/>
      </c>
      <c r="C5" s="7" t="n"/>
      <c r="D5" s="7" t="n"/>
    </row>
    <row r="6" ht="20" customHeight="1">
      <c r="A6" s="4" t="n"/>
      <c r="B6" s="5">
        <f>IFERROR(VLOOKUP(A6, referencia_articulos!$B$2:$C$2001, 2, FALSE), "")</f>
        <v/>
      </c>
      <c r="C6" s="6" t="n"/>
      <c r="D6" s="6" t="n"/>
    </row>
    <row r="7" ht="20" customHeight="1">
      <c r="A7" s="4" t="n"/>
      <c r="B7" s="5">
        <f>IFERROR(VLOOKUP(A7, referencia_articulos!$B$2:$C$2001, 2, FALSE), "")</f>
        <v/>
      </c>
      <c r="C7" s="7" t="n"/>
      <c r="D7" s="7" t="n"/>
    </row>
    <row r="8" ht="20" customHeight="1">
      <c r="A8" s="4" t="n"/>
      <c r="B8" s="5">
        <f>IFERROR(VLOOKUP(A8, referencia_articulos!$B$2:$C$2001, 2, FALSE), "")</f>
        <v/>
      </c>
      <c r="C8" s="6" t="n"/>
      <c r="D8" s="6" t="n"/>
    </row>
    <row r="9" ht="20" customHeight="1">
      <c r="A9" s="4" t="n"/>
      <c r="B9" s="5">
        <f>IFERROR(VLOOKUP(A9, referencia_articulos!$B$2:$C$2001, 2, FALSE), "")</f>
        <v/>
      </c>
      <c r="C9" s="7" t="n"/>
      <c r="D9" s="7" t="n"/>
    </row>
    <row r="10" ht="20" customHeight="1">
      <c r="A10" s="4" t="n"/>
      <c r="B10" s="5">
        <f>IFERROR(VLOOKUP(A10, referencia_articulos!$B$2:$C$2001, 2, FALSE), "")</f>
        <v/>
      </c>
      <c r="C10" s="6" t="n"/>
      <c r="D10" s="6" t="n"/>
    </row>
    <row r="11" ht="20" customHeight="1">
      <c r="A11" s="4" t="n"/>
      <c r="B11" s="5">
        <f>IFERROR(VLOOKUP(A11, referencia_articulos!$B$2:$C$2001, 2, FALSE), "")</f>
        <v/>
      </c>
      <c r="C11" s="7" t="n"/>
      <c r="D11" s="7" t="n"/>
    </row>
    <row r="12" ht="20" customHeight="1">
      <c r="A12" s="4" t="n"/>
      <c r="B12" s="5">
        <f>IFERROR(VLOOKUP(A12, referencia_articulos!$B$2:$C$2001, 2, FALSE), "")</f>
        <v/>
      </c>
      <c r="C12" s="6" t="n"/>
      <c r="D12" s="6" t="n"/>
    </row>
    <row r="13" ht="20" customHeight="1">
      <c r="A13" s="4" t="n"/>
      <c r="B13" s="5">
        <f>IFERROR(VLOOKUP(A13, referencia_articulos!$B$2:$C$2001, 2, FALSE), "")</f>
        <v/>
      </c>
      <c r="C13" s="7" t="n"/>
      <c r="D13" s="7" t="n"/>
    </row>
    <row r="14" ht="20" customHeight="1">
      <c r="A14" s="4" t="n"/>
      <c r="B14" s="5">
        <f>IFERROR(VLOOKUP(A14, referencia_articulos!$B$2:$C$2001, 2, FALSE), "")</f>
        <v/>
      </c>
      <c r="C14" s="6" t="n"/>
      <c r="D14" s="6" t="n"/>
    </row>
    <row r="15" ht="20" customHeight="1">
      <c r="A15" s="4" t="n"/>
      <c r="B15" s="5">
        <f>IFERROR(VLOOKUP(A15, referencia_articulos!$B$2:$C$2001, 2, FALSE), "")</f>
        <v/>
      </c>
      <c r="C15" s="7" t="n"/>
      <c r="D15" s="7" t="n"/>
    </row>
    <row r="16" ht="20" customHeight="1">
      <c r="A16" s="4" t="n"/>
      <c r="B16" s="5">
        <f>IFERROR(VLOOKUP(A16, referencia_articulos!$B$2:$C$2001, 2, FALSE), "")</f>
        <v/>
      </c>
      <c r="C16" s="6" t="n"/>
      <c r="D16" s="6" t="n"/>
    </row>
    <row r="17" ht="20" customHeight="1">
      <c r="A17" s="4" t="n"/>
      <c r="B17" s="5">
        <f>IFERROR(VLOOKUP(A17, referencia_articulos!$B$2:$C$2001, 2, FALSE), "")</f>
        <v/>
      </c>
      <c r="C17" s="7" t="n"/>
      <c r="D17" s="7" t="n"/>
    </row>
    <row r="18" ht="20" customHeight="1">
      <c r="A18" s="4" t="n"/>
      <c r="B18" s="5">
        <f>IFERROR(VLOOKUP(A18, referencia_articulos!$B$2:$C$2001, 2, FALSE), "")</f>
        <v/>
      </c>
      <c r="C18" s="6" t="n"/>
      <c r="D18" s="6" t="n"/>
    </row>
    <row r="19" ht="20" customHeight="1">
      <c r="A19" s="4" t="n"/>
      <c r="B19" s="5">
        <f>IFERROR(VLOOKUP(A19, referencia_articulos!$B$2:$C$2001, 2, FALSE), "")</f>
        <v/>
      </c>
      <c r="C19" s="7" t="n"/>
      <c r="D19" s="7" t="n"/>
    </row>
    <row r="20" ht="20" customHeight="1">
      <c r="A20" s="4" t="n"/>
      <c r="B20" s="5">
        <f>IFERROR(VLOOKUP(A20, referencia_articulos!$B$2:$C$2001, 2, FALSE), "")</f>
        <v/>
      </c>
      <c r="C20" s="6" t="n"/>
      <c r="D20" s="6" t="n"/>
    </row>
    <row r="21" ht="20" customHeight="1">
      <c r="A21" s="4" t="n"/>
      <c r="B21" s="5">
        <f>IFERROR(VLOOKUP(A21, referencia_articulos!$B$2:$C$2001, 2, FALSE), "")</f>
        <v/>
      </c>
      <c r="C21" s="7" t="n"/>
      <c r="D21" s="7" t="n"/>
    </row>
    <row r="22" ht="20" customHeight="1">
      <c r="A22" s="4" t="n"/>
      <c r="B22" s="5">
        <f>IFERROR(VLOOKUP(A22, referencia_articulos!$B$2:$C$2001, 2, FALSE), "")</f>
        <v/>
      </c>
      <c r="C22" s="6" t="n"/>
      <c r="D22" s="6" t="n"/>
    </row>
    <row r="23" ht="20" customHeight="1">
      <c r="A23" s="4" t="n"/>
      <c r="B23" s="5">
        <f>IFERROR(VLOOKUP(A23, referencia_articulos!$B$2:$C$2001, 2, FALSE), "")</f>
        <v/>
      </c>
      <c r="C23" s="7" t="n"/>
      <c r="D23" s="7" t="n"/>
    </row>
    <row r="24" ht="20" customHeight="1">
      <c r="A24" s="4" t="n"/>
      <c r="B24" s="5">
        <f>IFERROR(VLOOKUP(A24, referencia_articulos!$B$2:$C$2001, 2, FALSE), "")</f>
        <v/>
      </c>
      <c r="C24" s="6" t="n"/>
      <c r="D24" s="6" t="n"/>
    </row>
    <row r="25" ht="20" customHeight="1">
      <c r="A25" s="4" t="n"/>
      <c r="B25" s="5">
        <f>IFERROR(VLOOKUP(A25, referencia_articulos!$B$2:$C$2001, 2, FALSE), "")</f>
        <v/>
      </c>
      <c r="C25" s="7" t="n"/>
      <c r="D25" s="7" t="n"/>
    </row>
    <row r="26" ht="20" customHeight="1">
      <c r="A26" s="4" t="n"/>
      <c r="B26" s="5">
        <f>IFERROR(VLOOKUP(A26, referencia_articulos!$B$2:$C$2001, 2, FALSE), "")</f>
        <v/>
      </c>
      <c r="C26" s="6" t="n"/>
      <c r="D26" s="6" t="n"/>
    </row>
    <row r="27" ht="20" customHeight="1">
      <c r="A27" s="4" t="n"/>
      <c r="B27" s="5">
        <f>IFERROR(VLOOKUP(A27, referencia_articulos!$B$2:$C$2001, 2, FALSE), "")</f>
        <v/>
      </c>
      <c r="C27" s="7" t="n"/>
      <c r="D27" s="7" t="n"/>
    </row>
    <row r="28" ht="20" customHeight="1">
      <c r="A28" s="4" t="n"/>
      <c r="B28" s="5">
        <f>IFERROR(VLOOKUP(A28, referencia_articulos!$B$2:$C$2001, 2, FALSE), "")</f>
        <v/>
      </c>
      <c r="C28" s="6" t="n"/>
      <c r="D28" s="6" t="n"/>
    </row>
    <row r="29" ht="20" customHeight="1">
      <c r="A29" s="4" t="n"/>
      <c r="B29" s="5">
        <f>IFERROR(VLOOKUP(A29, referencia_articulos!$B$2:$C$2001, 2, FALSE), "")</f>
        <v/>
      </c>
      <c r="C29" s="7" t="n"/>
      <c r="D29" s="7" t="n"/>
    </row>
    <row r="30" ht="20" customHeight="1">
      <c r="A30" s="4" t="n"/>
      <c r="B30" s="5">
        <f>IFERROR(VLOOKUP(A30, referencia_articulos!$B$2:$C$2001, 2, FALSE), "")</f>
        <v/>
      </c>
      <c r="C30" s="6" t="n"/>
      <c r="D30" s="6" t="n"/>
    </row>
    <row r="31" ht="20" customHeight="1">
      <c r="A31" s="4" t="n"/>
      <c r="B31" s="5">
        <f>IFERROR(VLOOKUP(A31, referencia_articulos!$B$2:$C$2001, 2, FALSE), "")</f>
        <v/>
      </c>
      <c r="C31" s="7" t="n"/>
      <c r="D31" s="7" t="n"/>
    </row>
    <row r="32" ht="20" customHeight="1">
      <c r="A32" s="4" t="n"/>
      <c r="B32" s="5">
        <f>IFERROR(VLOOKUP(A32, referencia_articulos!$B$2:$C$2001, 2, FALSE), "")</f>
        <v/>
      </c>
      <c r="C32" s="6" t="n"/>
      <c r="D32" s="6" t="n"/>
    </row>
    <row r="33" ht="20" customHeight="1">
      <c r="A33" s="4" t="n"/>
      <c r="B33" s="5">
        <f>IFERROR(VLOOKUP(A33, referencia_articulos!$B$2:$C$2001, 2, FALSE), "")</f>
        <v/>
      </c>
      <c r="C33" s="7" t="n"/>
      <c r="D33" s="7" t="n"/>
    </row>
    <row r="34" ht="20" customHeight="1">
      <c r="A34" s="4" t="n"/>
      <c r="B34" s="5">
        <f>IFERROR(VLOOKUP(A34, referencia_articulos!$B$2:$C$2001, 2, FALSE), "")</f>
        <v/>
      </c>
      <c r="C34" s="6" t="n"/>
      <c r="D34" s="6" t="n"/>
    </row>
    <row r="35" ht="20" customHeight="1">
      <c r="A35" s="4" t="n"/>
      <c r="B35" s="5">
        <f>IFERROR(VLOOKUP(A35, referencia_articulos!$B$2:$C$2001, 2, FALSE), "")</f>
        <v/>
      </c>
      <c r="C35" s="7" t="n"/>
      <c r="D35" s="7" t="n"/>
    </row>
    <row r="36" ht="20" customHeight="1">
      <c r="A36" s="4" t="n"/>
      <c r="B36" s="5">
        <f>IFERROR(VLOOKUP(A36, referencia_articulos!$B$2:$C$2001, 2, FALSE), "")</f>
        <v/>
      </c>
      <c r="C36" s="6" t="n"/>
      <c r="D36" s="6" t="n"/>
    </row>
    <row r="37" ht="20" customHeight="1">
      <c r="A37" s="4" t="n"/>
      <c r="B37" s="5">
        <f>IFERROR(VLOOKUP(A37, referencia_articulos!$B$2:$C$2001, 2, FALSE), "")</f>
        <v/>
      </c>
      <c r="C37" s="7" t="n"/>
      <c r="D37" s="7" t="n"/>
    </row>
    <row r="38" ht="20" customHeight="1">
      <c r="A38" s="4" t="n"/>
      <c r="B38" s="5">
        <f>IFERROR(VLOOKUP(A38, referencia_articulos!$B$2:$C$2001, 2, FALSE), "")</f>
        <v/>
      </c>
      <c r="C38" s="6" t="n"/>
      <c r="D38" s="6" t="n"/>
    </row>
    <row r="39" ht="20" customHeight="1">
      <c r="A39" s="4" t="n"/>
      <c r="B39" s="5">
        <f>IFERROR(VLOOKUP(A39, referencia_articulos!$B$2:$C$2001, 2, FALSE), "")</f>
        <v/>
      </c>
      <c r="C39" s="7" t="n"/>
      <c r="D39" s="7" t="n"/>
    </row>
    <row r="40" ht="20" customHeight="1">
      <c r="A40" s="4" t="n"/>
      <c r="B40" s="5">
        <f>IFERROR(VLOOKUP(A40, referencia_articulos!$B$2:$C$2001, 2, FALSE), "")</f>
        <v/>
      </c>
      <c r="C40" s="6" t="n"/>
      <c r="D40" s="6" t="n"/>
    </row>
    <row r="41" ht="20" customHeight="1">
      <c r="A41" s="4" t="n"/>
      <c r="B41" s="5">
        <f>IFERROR(VLOOKUP(A41, referencia_articulos!$B$2:$C$2001, 2, FALSE), "")</f>
        <v/>
      </c>
      <c r="C41" s="7" t="n"/>
      <c r="D41" s="7" t="n"/>
    </row>
    <row r="42" ht="20" customHeight="1">
      <c r="A42" s="4" t="n"/>
      <c r="B42" s="5">
        <f>IFERROR(VLOOKUP(A42, referencia_articulos!$B$2:$C$2001, 2, FALSE), "")</f>
        <v/>
      </c>
      <c r="C42" s="6" t="n"/>
      <c r="D42" s="6" t="n"/>
    </row>
    <row r="43" ht="20" customHeight="1">
      <c r="A43" s="4" t="n"/>
      <c r="B43" s="5">
        <f>IFERROR(VLOOKUP(A43, referencia_articulos!$B$2:$C$2001, 2, FALSE), "")</f>
        <v/>
      </c>
      <c r="C43" s="7" t="n"/>
      <c r="D43" s="7" t="n"/>
    </row>
    <row r="44" ht="20" customHeight="1">
      <c r="A44" s="4" t="n"/>
      <c r="B44" s="5">
        <f>IFERROR(VLOOKUP(A44, referencia_articulos!$B$2:$C$2001, 2, FALSE), "")</f>
        <v/>
      </c>
      <c r="C44" s="6" t="n"/>
      <c r="D44" s="6" t="n"/>
    </row>
    <row r="45" ht="20" customHeight="1">
      <c r="A45" s="4" t="n"/>
      <c r="B45" s="5">
        <f>IFERROR(VLOOKUP(A45, referencia_articulos!$B$2:$C$2001, 2, FALSE), "")</f>
        <v/>
      </c>
      <c r="C45" s="7" t="n"/>
      <c r="D45" s="7" t="n"/>
    </row>
    <row r="46" ht="20" customHeight="1">
      <c r="A46" s="4" t="n"/>
      <c r="B46" s="5">
        <f>IFERROR(VLOOKUP(A46, referencia_articulos!$B$2:$C$2001, 2, FALSE), "")</f>
        <v/>
      </c>
      <c r="C46" s="6" t="n"/>
      <c r="D46" s="6" t="n"/>
    </row>
    <row r="47" ht="20" customHeight="1">
      <c r="A47" s="4" t="n"/>
      <c r="B47" s="5">
        <f>IFERROR(VLOOKUP(A47, referencia_articulos!$B$2:$C$2001, 2, FALSE), "")</f>
        <v/>
      </c>
      <c r="C47" s="7" t="n"/>
      <c r="D47" s="7" t="n"/>
    </row>
    <row r="48" ht="20" customHeight="1">
      <c r="A48" s="4" t="n"/>
      <c r="B48" s="5">
        <f>IFERROR(VLOOKUP(A48, referencia_articulos!$B$2:$C$2001, 2, FALSE), "")</f>
        <v/>
      </c>
      <c r="C48" s="6" t="n"/>
      <c r="D48" s="6" t="n"/>
    </row>
    <row r="49" ht="20" customHeight="1">
      <c r="A49" s="4" t="n"/>
      <c r="B49" s="5">
        <f>IFERROR(VLOOKUP(A49, referencia_articulos!$B$2:$C$2001, 2, FALSE), "")</f>
        <v/>
      </c>
      <c r="C49" s="7" t="n"/>
      <c r="D49" s="7" t="n"/>
    </row>
    <row r="50" ht="20" customHeight="1">
      <c r="A50" s="4" t="n"/>
      <c r="B50" s="5">
        <f>IFERROR(VLOOKUP(A50, referencia_articulos!$B$2:$C$2001, 2, FALSE), "")</f>
        <v/>
      </c>
      <c r="C50" s="6" t="n"/>
      <c r="D50" s="6" t="n"/>
    </row>
    <row r="51" ht="20" customHeight="1">
      <c r="A51" s="4" t="n"/>
      <c r="B51" s="5">
        <f>IFERROR(VLOOKUP(A51, referencia_articulos!$B$2:$C$2001, 2, FALSE), "")</f>
        <v/>
      </c>
      <c r="C51" s="7" t="n"/>
      <c r="D51" s="7" t="n"/>
    </row>
    <row r="52" ht="20" customHeight="1">
      <c r="A52" s="4" t="n"/>
      <c r="B52" s="5">
        <f>IFERROR(VLOOKUP(A52, referencia_articulos!$B$2:$C$2001, 2, FALSE), "")</f>
        <v/>
      </c>
      <c r="C52" s="6" t="n"/>
      <c r="D52" s="6" t="n"/>
    </row>
    <row r="53" ht="20" customHeight="1">
      <c r="A53" s="4" t="n"/>
      <c r="B53" s="5">
        <f>IFERROR(VLOOKUP(A53, referencia_articulos!$B$2:$C$2001, 2, FALSE), "")</f>
        <v/>
      </c>
      <c r="C53" s="7" t="n"/>
      <c r="D53" s="7" t="n"/>
    </row>
    <row r="54" ht="20" customHeight="1">
      <c r="A54" s="4" t="n"/>
      <c r="B54" s="5">
        <f>IFERROR(VLOOKUP(A54, referencia_articulos!$B$2:$C$2001, 2, FALSE), "")</f>
        <v/>
      </c>
      <c r="C54" s="6" t="n"/>
      <c r="D54" s="6" t="n"/>
    </row>
    <row r="55" ht="20" customHeight="1">
      <c r="A55" s="4" t="n"/>
      <c r="B55" s="5">
        <f>IFERROR(VLOOKUP(A55, referencia_articulos!$B$2:$C$2001, 2, FALSE), "")</f>
        <v/>
      </c>
      <c r="C55" s="7" t="n"/>
      <c r="D55" s="7" t="n"/>
    </row>
    <row r="56" ht="20" customHeight="1">
      <c r="A56" s="4" t="n"/>
      <c r="B56" s="5">
        <f>IFERROR(VLOOKUP(A56, referencia_articulos!$B$2:$C$2001, 2, FALSE), "")</f>
        <v/>
      </c>
      <c r="C56" s="6" t="n"/>
      <c r="D56" s="6" t="n"/>
    </row>
    <row r="57" ht="20" customHeight="1">
      <c r="A57" s="4" t="n"/>
      <c r="B57" s="5">
        <f>IFERROR(VLOOKUP(A57, referencia_articulos!$B$2:$C$2001, 2, FALSE), "")</f>
        <v/>
      </c>
      <c r="C57" s="7" t="n"/>
      <c r="D57" s="7" t="n"/>
    </row>
    <row r="58" ht="20" customHeight="1">
      <c r="A58" s="4" t="n"/>
      <c r="B58" s="5">
        <f>IFERROR(VLOOKUP(A58, referencia_articulos!$B$2:$C$2001, 2, FALSE), "")</f>
        <v/>
      </c>
      <c r="C58" s="6" t="n"/>
      <c r="D58" s="6" t="n"/>
    </row>
    <row r="59" ht="20" customHeight="1">
      <c r="A59" s="4" t="n"/>
      <c r="B59" s="5">
        <f>IFERROR(VLOOKUP(A59, referencia_articulos!$B$2:$C$2001, 2, FALSE), "")</f>
        <v/>
      </c>
      <c r="C59" s="7" t="n"/>
      <c r="D59" s="7" t="n"/>
    </row>
    <row r="60" ht="20" customHeight="1">
      <c r="A60" s="4" t="n"/>
      <c r="B60" s="5">
        <f>IFERROR(VLOOKUP(A60, referencia_articulos!$B$2:$C$2001, 2, FALSE), "")</f>
        <v/>
      </c>
      <c r="C60" s="6" t="n"/>
      <c r="D60" s="6" t="n"/>
    </row>
    <row r="61" ht="20" customHeight="1">
      <c r="A61" s="4" t="n"/>
      <c r="B61" s="5">
        <f>IFERROR(VLOOKUP(A61, referencia_articulos!$B$2:$C$2001, 2, FALSE), "")</f>
        <v/>
      </c>
      <c r="C61" s="7" t="n"/>
      <c r="D61" s="7" t="n"/>
    </row>
    <row r="62" ht="20" customHeight="1">
      <c r="A62" s="4" t="n"/>
      <c r="B62" s="5">
        <f>IFERROR(VLOOKUP(A62, referencia_articulos!$B$2:$C$2001, 2, FALSE), "")</f>
        <v/>
      </c>
      <c r="C62" s="6" t="n"/>
      <c r="D62" s="6" t="n"/>
    </row>
    <row r="63" ht="20" customHeight="1">
      <c r="A63" s="4" t="n"/>
      <c r="B63" s="5">
        <f>IFERROR(VLOOKUP(A63, referencia_articulos!$B$2:$C$2001, 2, FALSE), "")</f>
        <v/>
      </c>
      <c r="C63" s="7" t="n"/>
      <c r="D63" s="7" t="n"/>
    </row>
    <row r="64" ht="20" customHeight="1">
      <c r="A64" s="4" t="n"/>
      <c r="B64" s="5">
        <f>IFERROR(VLOOKUP(A64, referencia_articulos!$B$2:$C$2001, 2, FALSE), "")</f>
        <v/>
      </c>
      <c r="C64" s="6" t="n"/>
      <c r="D64" s="6" t="n"/>
    </row>
    <row r="65" ht="20" customHeight="1">
      <c r="A65" s="4" t="n"/>
      <c r="B65" s="5">
        <f>IFERROR(VLOOKUP(A65, referencia_articulos!$B$2:$C$2001, 2, FALSE), "")</f>
        <v/>
      </c>
      <c r="C65" s="7" t="n"/>
      <c r="D65" s="7" t="n"/>
    </row>
    <row r="66" ht="20" customHeight="1">
      <c r="A66" s="4" t="n"/>
      <c r="B66" s="5">
        <f>IFERROR(VLOOKUP(A66, referencia_articulos!$B$2:$C$2001, 2, FALSE), "")</f>
        <v/>
      </c>
      <c r="C66" s="6" t="n"/>
      <c r="D66" s="6" t="n"/>
    </row>
    <row r="67" ht="20" customHeight="1">
      <c r="A67" s="4" t="n"/>
      <c r="B67" s="5">
        <f>IFERROR(VLOOKUP(A67, referencia_articulos!$B$2:$C$2001, 2, FALSE), "")</f>
        <v/>
      </c>
      <c r="C67" s="7" t="n"/>
      <c r="D67" s="7" t="n"/>
    </row>
    <row r="68" ht="20" customHeight="1">
      <c r="A68" s="4" t="n"/>
      <c r="B68" s="5">
        <f>IFERROR(VLOOKUP(A68, referencia_articulos!$B$2:$C$2001, 2, FALSE), "")</f>
        <v/>
      </c>
      <c r="C68" s="6" t="n"/>
      <c r="D68" s="6" t="n"/>
    </row>
    <row r="69" ht="20" customHeight="1">
      <c r="A69" s="4" t="n"/>
      <c r="B69" s="5">
        <f>IFERROR(VLOOKUP(A69, referencia_articulos!$B$2:$C$2001, 2, FALSE), "")</f>
        <v/>
      </c>
      <c r="C69" s="7" t="n"/>
      <c r="D69" s="7" t="n"/>
    </row>
    <row r="70" ht="20" customHeight="1">
      <c r="A70" s="4" t="n"/>
      <c r="B70" s="5">
        <f>IFERROR(VLOOKUP(A70, referencia_articulos!$B$2:$C$2001, 2, FALSE), "")</f>
        <v/>
      </c>
      <c r="C70" s="6" t="n"/>
      <c r="D70" s="6" t="n"/>
    </row>
    <row r="71" ht="20" customHeight="1">
      <c r="A71" s="4" t="n"/>
      <c r="B71" s="5">
        <f>IFERROR(VLOOKUP(A71, referencia_articulos!$B$2:$C$2001, 2, FALSE), "")</f>
        <v/>
      </c>
      <c r="C71" s="7" t="n"/>
      <c r="D71" s="7" t="n"/>
    </row>
    <row r="72" ht="20" customHeight="1">
      <c r="A72" s="4" t="n"/>
      <c r="B72" s="5">
        <f>IFERROR(VLOOKUP(A72, referencia_articulos!$B$2:$C$2001, 2, FALSE), "")</f>
        <v/>
      </c>
      <c r="C72" s="6" t="n"/>
      <c r="D72" s="6" t="n"/>
    </row>
    <row r="73" ht="20" customHeight="1">
      <c r="A73" s="4" t="n"/>
      <c r="B73" s="5">
        <f>IFERROR(VLOOKUP(A73, referencia_articulos!$B$2:$C$2001, 2, FALSE), "")</f>
        <v/>
      </c>
      <c r="C73" s="7" t="n"/>
      <c r="D73" s="7" t="n"/>
    </row>
    <row r="74" ht="20" customHeight="1">
      <c r="A74" s="4" t="n"/>
      <c r="B74" s="5">
        <f>IFERROR(VLOOKUP(A74, referencia_articulos!$B$2:$C$2001, 2, FALSE), "")</f>
        <v/>
      </c>
      <c r="C74" s="6" t="n"/>
      <c r="D74" s="6" t="n"/>
    </row>
    <row r="75" ht="20" customHeight="1">
      <c r="A75" s="4" t="n"/>
      <c r="B75" s="5">
        <f>IFERROR(VLOOKUP(A75, referencia_articulos!$B$2:$C$2001, 2, FALSE), "")</f>
        <v/>
      </c>
      <c r="C75" s="7" t="n"/>
      <c r="D75" s="7" t="n"/>
    </row>
    <row r="76" ht="20" customHeight="1">
      <c r="A76" s="4" t="n"/>
      <c r="B76" s="5">
        <f>IFERROR(VLOOKUP(A76, referencia_articulos!$B$2:$C$2001, 2, FALSE), "")</f>
        <v/>
      </c>
      <c r="C76" s="6" t="n"/>
      <c r="D76" s="6" t="n"/>
    </row>
    <row r="77" ht="20" customHeight="1">
      <c r="A77" s="4" t="n"/>
      <c r="B77" s="5">
        <f>IFERROR(VLOOKUP(A77, referencia_articulos!$B$2:$C$2001, 2, FALSE), "")</f>
        <v/>
      </c>
      <c r="C77" s="7" t="n"/>
      <c r="D77" s="7" t="n"/>
    </row>
    <row r="78" ht="20" customHeight="1">
      <c r="A78" s="4" t="n"/>
      <c r="B78" s="5">
        <f>IFERROR(VLOOKUP(A78, referencia_articulos!$B$2:$C$2001, 2, FALSE), "")</f>
        <v/>
      </c>
      <c r="C78" s="6" t="n"/>
      <c r="D78" s="6" t="n"/>
    </row>
    <row r="79" ht="20" customHeight="1">
      <c r="A79" s="4" t="n"/>
      <c r="B79" s="5">
        <f>IFERROR(VLOOKUP(A79, referencia_articulos!$B$2:$C$2001, 2, FALSE), "")</f>
        <v/>
      </c>
      <c r="C79" s="7" t="n"/>
      <c r="D79" s="7" t="n"/>
    </row>
    <row r="80" ht="20" customHeight="1">
      <c r="A80" s="4" t="n"/>
      <c r="B80" s="5">
        <f>IFERROR(VLOOKUP(A80, referencia_articulos!$B$2:$C$2001, 2, FALSE), "")</f>
        <v/>
      </c>
      <c r="C80" s="6" t="n"/>
      <c r="D80" s="6" t="n"/>
    </row>
    <row r="81" ht="20" customHeight="1">
      <c r="A81" s="4" t="n"/>
      <c r="B81" s="5">
        <f>IFERROR(VLOOKUP(A81, referencia_articulos!$B$2:$C$2001, 2, FALSE), "")</f>
        <v/>
      </c>
      <c r="C81" s="7" t="n"/>
      <c r="D81" s="7" t="n"/>
    </row>
    <row r="82" ht="20" customHeight="1">
      <c r="A82" s="4" t="n"/>
      <c r="B82" s="5">
        <f>IFERROR(VLOOKUP(A82, referencia_articulos!$B$2:$C$2001, 2, FALSE), "")</f>
        <v/>
      </c>
      <c r="C82" s="6" t="n"/>
      <c r="D82" s="6" t="n"/>
    </row>
    <row r="83" ht="20" customHeight="1">
      <c r="A83" s="4" t="n"/>
      <c r="B83" s="5">
        <f>IFERROR(VLOOKUP(A83, referencia_articulos!$B$2:$C$2001, 2, FALSE), "")</f>
        <v/>
      </c>
      <c r="C83" s="7" t="n"/>
      <c r="D83" s="7" t="n"/>
    </row>
    <row r="84" ht="20" customHeight="1">
      <c r="A84" s="4" t="n"/>
      <c r="B84" s="5">
        <f>IFERROR(VLOOKUP(A84, referencia_articulos!$B$2:$C$2001, 2, FALSE), "")</f>
        <v/>
      </c>
      <c r="C84" s="6" t="n"/>
      <c r="D84" s="6" t="n"/>
    </row>
    <row r="85" ht="20" customHeight="1">
      <c r="A85" s="4" t="n"/>
      <c r="B85" s="5">
        <f>IFERROR(VLOOKUP(A85, referencia_articulos!$B$2:$C$2001, 2, FALSE), "")</f>
        <v/>
      </c>
      <c r="C85" s="7" t="n"/>
      <c r="D85" s="7" t="n"/>
    </row>
    <row r="86" ht="20" customHeight="1">
      <c r="A86" s="4" t="n"/>
      <c r="B86" s="5">
        <f>IFERROR(VLOOKUP(A86, referencia_articulos!$B$2:$C$2001, 2, FALSE), "")</f>
        <v/>
      </c>
      <c r="C86" s="6" t="n"/>
      <c r="D86" s="6" t="n"/>
    </row>
    <row r="87" ht="20" customHeight="1">
      <c r="A87" s="4" t="n"/>
      <c r="B87" s="5">
        <f>IFERROR(VLOOKUP(A87, referencia_articulos!$B$2:$C$2001, 2, FALSE), "")</f>
        <v/>
      </c>
      <c r="C87" s="7" t="n"/>
      <c r="D87" s="7" t="n"/>
    </row>
    <row r="88" ht="20" customHeight="1">
      <c r="A88" s="4" t="n"/>
      <c r="B88" s="5">
        <f>IFERROR(VLOOKUP(A88, referencia_articulos!$B$2:$C$2001, 2, FALSE), "")</f>
        <v/>
      </c>
      <c r="C88" s="6" t="n"/>
      <c r="D88" s="6" t="n"/>
    </row>
    <row r="89" ht="20" customHeight="1">
      <c r="A89" s="4" t="n"/>
      <c r="B89" s="5">
        <f>IFERROR(VLOOKUP(A89, referencia_articulos!$B$2:$C$2001, 2, FALSE), "")</f>
        <v/>
      </c>
      <c r="C89" s="7" t="n"/>
      <c r="D89" s="7" t="n"/>
    </row>
    <row r="90" ht="20" customHeight="1">
      <c r="A90" s="4" t="n"/>
      <c r="B90" s="5">
        <f>IFERROR(VLOOKUP(A90, referencia_articulos!$B$2:$C$2001, 2, FALSE), "")</f>
        <v/>
      </c>
      <c r="C90" s="6" t="n"/>
      <c r="D90" s="6" t="n"/>
    </row>
    <row r="91" ht="20" customHeight="1">
      <c r="A91" s="4" t="n"/>
      <c r="B91" s="5">
        <f>IFERROR(VLOOKUP(A91, referencia_articulos!$B$2:$C$2001, 2, FALSE), "")</f>
        <v/>
      </c>
      <c r="C91" s="7" t="n"/>
      <c r="D91" s="7" t="n"/>
    </row>
    <row r="92" ht="20" customHeight="1">
      <c r="A92" s="4" t="n"/>
      <c r="B92" s="5">
        <f>IFERROR(VLOOKUP(A92, referencia_articulos!$B$2:$C$2001, 2, FALSE), "")</f>
        <v/>
      </c>
      <c r="C92" s="6" t="n"/>
      <c r="D92" s="6" t="n"/>
    </row>
    <row r="93" ht="20" customHeight="1">
      <c r="A93" s="4" t="n"/>
      <c r="B93" s="5">
        <f>IFERROR(VLOOKUP(A93, referencia_articulos!$B$2:$C$2001, 2, FALSE), "")</f>
        <v/>
      </c>
      <c r="C93" s="7" t="n"/>
      <c r="D93" s="7" t="n"/>
    </row>
    <row r="94" ht="20" customHeight="1">
      <c r="A94" s="4" t="n"/>
      <c r="B94" s="5">
        <f>IFERROR(VLOOKUP(A94, referencia_articulos!$B$2:$C$2001, 2, FALSE), "")</f>
        <v/>
      </c>
      <c r="C94" s="6" t="n"/>
      <c r="D94" s="6" t="n"/>
    </row>
    <row r="95" ht="20" customHeight="1">
      <c r="A95" s="4" t="n"/>
      <c r="B95" s="5">
        <f>IFERROR(VLOOKUP(A95, referencia_articulos!$B$2:$C$2001, 2, FALSE), "")</f>
        <v/>
      </c>
      <c r="C95" s="7" t="n"/>
      <c r="D95" s="7" t="n"/>
    </row>
    <row r="96" ht="20" customHeight="1">
      <c r="A96" s="4" t="n"/>
      <c r="B96" s="5">
        <f>IFERROR(VLOOKUP(A96, referencia_articulos!$B$2:$C$2001, 2, FALSE), "")</f>
        <v/>
      </c>
      <c r="C96" s="6" t="n"/>
      <c r="D96" s="6" t="n"/>
    </row>
    <row r="97" ht="20" customHeight="1">
      <c r="A97" s="4" t="n"/>
      <c r="B97" s="5">
        <f>IFERROR(VLOOKUP(A97, referencia_articulos!$B$2:$C$2001, 2, FALSE), "")</f>
        <v/>
      </c>
      <c r="C97" s="7" t="n"/>
      <c r="D97" s="7" t="n"/>
    </row>
    <row r="98" ht="20" customHeight="1">
      <c r="A98" s="4" t="n"/>
      <c r="B98" s="5">
        <f>IFERROR(VLOOKUP(A98, referencia_articulos!$B$2:$C$2001, 2, FALSE), "")</f>
        <v/>
      </c>
      <c r="C98" s="6" t="n"/>
      <c r="D98" s="6" t="n"/>
    </row>
    <row r="99" ht="20" customHeight="1">
      <c r="A99" s="4" t="n"/>
      <c r="B99" s="5">
        <f>IFERROR(VLOOKUP(A99, referencia_articulos!$B$2:$C$2001, 2, FALSE), "")</f>
        <v/>
      </c>
      <c r="C99" s="7" t="n"/>
      <c r="D99" s="7" t="n"/>
    </row>
    <row r="100" ht="20" customHeight="1">
      <c r="A100" s="4" t="n"/>
      <c r="B100" s="5">
        <f>IFERROR(VLOOKUP(A100, referencia_articulos!$B$2:$C$2001, 2, FALSE), "")</f>
        <v/>
      </c>
      <c r="C100" s="6" t="n"/>
      <c r="D100" s="6" t="n"/>
    </row>
    <row r="101" ht="20" customHeight="1">
      <c r="A101" s="4" t="n"/>
      <c r="B101" s="5">
        <f>IFERROR(VLOOKUP(A101, referencia_articulos!$B$2:$C$2001, 2, FALSE), "")</f>
        <v/>
      </c>
      <c r="C101" s="7" t="n"/>
      <c r="D101" s="7" t="n"/>
    </row>
    <row r="102" ht="20" customHeight="1">
      <c r="A102" s="4" t="n"/>
      <c r="B102" s="5">
        <f>IFERROR(VLOOKUP(A102, referencia_articulos!$B$2:$C$2001, 2, FALSE), "")</f>
        <v/>
      </c>
      <c r="C102" s="6" t="n"/>
      <c r="D102" s="6" t="n"/>
    </row>
    <row r="103" ht="20" customHeight="1">
      <c r="A103" s="4" t="n"/>
      <c r="B103" s="5">
        <f>IFERROR(VLOOKUP(A103, referencia_articulos!$B$2:$C$2001, 2, FALSE), "")</f>
        <v/>
      </c>
      <c r="C103" s="7" t="n"/>
      <c r="D103" s="7" t="n"/>
    </row>
    <row r="104" ht="20" customHeight="1">
      <c r="A104" s="4" t="n"/>
      <c r="B104" s="5">
        <f>IFERROR(VLOOKUP(A104, referencia_articulos!$B$2:$C$2001, 2, FALSE), "")</f>
        <v/>
      </c>
      <c r="C104" s="6" t="n"/>
      <c r="D104" s="6" t="n"/>
    </row>
    <row r="105" ht="20" customHeight="1">
      <c r="A105" s="4" t="n"/>
      <c r="B105" s="5">
        <f>IFERROR(VLOOKUP(A105, referencia_articulos!$B$2:$C$2001, 2, FALSE), "")</f>
        <v/>
      </c>
      <c r="C105" s="7" t="n"/>
      <c r="D105" s="7" t="n"/>
    </row>
    <row r="106" ht="20" customHeight="1">
      <c r="A106" s="4" t="n"/>
      <c r="B106" s="5">
        <f>IFERROR(VLOOKUP(A106, referencia_articulos!$B$2:$C$2001, 2, FALSE), "")</f>
        <v/>
      </c>
      <c r="C106" s="6" t="n"/>
      <c r="D106" s="6" t="n"/>
    </row>
    <row r="107" ht="20" customHeight="1">
      <c r="A107" s="4" t="n"/>
      <c r="B107" s="5">
        <f>IFERROR(VLOOKUP(A107, referencia_articulos!$B$2:$C$2001, 2, FALSE), "")</f>
        <v/>
      </c>
      <c r="C107" s="7" t="n"/>
      <c r="D107" s="7" t="n"/>
    </row>
    <row r="108" ht="20" customHeight="1">
      <c r="A108" s="4" t="n"/>
      <c r="B108" s="5">
        <f>IFERROR(VLOOKUP(A108, referencia_articulos!$B$2:$C$2001, 2, FALSE), "")</f>
        <v/>
      </c>
      <c r="C108" s="6" t="n"/>
      <c r="D108" s="6" t="n"/>
    </row>
    <row r="109" ht="20" customHeight="1">
      <c r="A109" s="4" t="n"/>
      <c r="B109" s="5">
        <f>IFERROR(VLOOKUP(A109, referencia_articulos!$B$2:$C$2001, 2, FALSE), "")</f>
        <v/>
      </c>
      <c r="C109" s="7" t="n"/>
      <c r="D109" s="7" t="n"/>
    </row>
    <row r="110" ht="20" customHeight="1">
      <c r="A110" s="4" t="n"/>
      <c r="B110" s="5">
        <f>IFERROR(VLOOKUP(A110, referencia_articulos!$B$2:$C$2001, 2, FALSE), "")</f>
        <v/>
      </c>
      <c r="C110" s="6" t="n"/>
      <c r="D110" s="6" t="n"/>
    </row>
    <row r="111" ht="20" customHeight="1">
      <c r="A111" s="4" t="n"/>
      <c r="B111" s="5">
        <f>IFERROR(VLOOKUP(A111, referencia_articulos!$B$2:$C$2001, 2, FALSE), "")</f>
        <v/>
      </c>
      <c r="C111" s="7" t="n"/>
      <c r="D111" s="7" t="n"/>
    </row>
    <row r="112" ht="20" customHeight="1">
      <c r="A112" s="4" t="n"/>
      <c r="B112" s="5">
        <f>IFERROR(VLOOKUP(A112, referencia_articulos!$B$2:$C$2001, 2, FALSE), "")</f>
        <v/>
      </c>
      <c r="C112" s="6" t="n"/>
      <c r="D112" s="6" t="n"/>
    </row>
    <row r="113" ht="20" customHeight="1">
      <c r="A113" s="4" t="n"/>
      <c r="B113" s="5">
        <f>IFERROR(VLOOKUP(A113, referencia_articulos!$B$2:$C$2001, 2, FALSE), "")</f>
        <v/>
      </c>
      <c r="C113" s="7" t="n"/>
      <c r="D113" s="7" t="n"/>
    </row>
    <row r="114" ht="20" customHeight="1">
      <c r="A114" s="4" t="n"/>
      <c r="B114" s="5">
        <f>IFERROR(VLOOKUP(A114, referencia_articulos!$B$2:$C$2001, 2, FALSE), "")</f>
        <v/>
      </c>
      <c r="C114" s="6" t="n"/>
      <c r="D114" s="6" t="n"/>
    </row>
    <row r="115" ht="20" customHeight="1">
      <c r="A115" s="4" t="n"/>
      <c r="B115" s="5">
        <f>IFERROR(VLOOKUP(A115, referencia_articulos!$B$2:$C$2001, 2, FALSE), "")</f>
        <v/>
      </c>
      <c r="C115" s="7" t="n"/>
      <c r="D115" s="7" t="n"/>
    </row>
    <row r="116" ht="20" customHeight="1">
      <c r="A116" s="4" t="n"/>
      <c r="B116" s="5">
        <f>IFERROR(VLOOKUP(A116, referencia_articulos!$B$2:$C$2001, 2, FALSE), "")</f>
        <v/>
      </c>
      <c r="C116" s="6" t="n"/>
      <c r="D116" s="6" t="n"/>
    </row>
    <row r="117" ht="20" customHeight="1">
      <c r="A117" s="4" t="n"/>
      <c r="B117" s="5">
        <f>IFERROR(VLOOKUP(A117, referencia_articulos!$B$2:$C$2001, 2, FALSE), "")</f>
        <v/>
      </c>
      <c r="C117" s="7" t="n"/>
      <c r="D117" s="7" t="n"/>
    </row>
    <row r="118" ht="20" customHeight="1">
      <c r="A118" s="4" t="n"/>
      <c r="B118" s="5">
        <f>IFERROR(VLOOKUP(A118, referencia_articulos!$B$2:$C$2001, 2, FALSE), "")</f>
        <v/>
      </c>
      <c r="C118" s="6" t="n"/>
      <c r="D118" s="6" t="n"/>
    </row>
    <row r="119" ht="20" customHeight="1">
      <c r="A119" s="4" t="n"/>
      <c r="B119" s="5">
        <f>IFERROR(VLOOKUP(A119, referencia_articulos!$B$2:$C$2001, 2, FALSE), "")</f>
        <v/>
      </c>
      <c r="C119" s="7" t="n"/>
      <c r="D119" s="7" t="n"/>
    </row>
    <row r="120" ht="20" customHeight="1">
      <c r="A120" s="4" t="n"/>
      <c r="B120" s="5">
        <f>IFERROR(VLOOKUP(A120, referencia_articulos!$B$2:$C$2001, 2, FALSE), "")</f>
        <v/>
      </c>
      <c r="C120" s="6" t="n"/>
      <c r="D120" s="6" t="n"/>
    </row>
    <row r="121" ht="20" customHeight="1">
      <c r="A121" s="4" t="n"/>
      <c r="B121" s="5">
        <f>IFERROR(VLOOKUP(A121, referencia_articulos!$B$2:$C$2001, 2, FALSE), "")</f>
        <v/>
      </c>
      <c r="C121" s="7" t="n"/>
      <c r="D121" s="7" t="n"/>
    </row>
    <row r="122" ht="20" customHeight="1">
      <c r="A122" s="4" t="n"/>
      <c r="B122" s="5">
        <f>IFERROR(VLOOKUP(A122, referencia_articulos!$B$2:$C$2001, 2, FALSE), "")</f>
        <v/>
      </c>
      <c r="C122" s="6" t="n"/>
      <c r="D122" s="6" t="n"/>
    </row>
    <row r="123" ht="20" customHeight="1">
      <c r="A123" s="4" t="n"/>
      <c r="B123" s="5">
        <f>IFERROR(VLOOKUP(A123, referencia_articulos!$B$2:$C$2001, 2, FALSE), "")</f>
        <v/>
      </c>
      <c r="C123" s="7" t="n"/>
      <c r="D123" s="7" t="n"/>
    </row>
    <row r="124" ht="20" customHeight="1">
      <c r="A124" s="4" t="n"/>
      <c r="B124" s="5">
        <f>IFERROR(VLOOKUP(A124, referencia_articulos!$B$2:$C$2001, 2, FALSE), "")</f>
        <v/>
      </c>
      <c r="C124" s="6" t="n"/>
      <c r="D124" s="6" t="n"/>
    </row>
    <row r="125" ht="20" customHeight="1">
      <c r="A125" s="4" t="n"/>
      <c r="B125" s="5">
        <f>IFERROR(VLOOKUP(A125, referencia_articulos!$B$2:$C$2001, 2, FALSE), "")</f>
        <v/>
      </c>
      <c r="C125" s="7" t="n"/>
      <c r="D125" s="7" t="n"/>
    </row>
    <row r="126" ht="20" customHeight="1">
      <c r="A126" s="4" t="n"/>
      <c r="B126" s="5">
        <f>IFERROR(VLOOKUP(A126, referencia_articulos!$B$2:$C$2001, 2, FALSE), "")</f>
        <v/>
      </c>
      <c r="C126" s="6" t="n"/>
      <c r="D126" s="6" t="n"/>
    </row>
    <row r="127" ht="20" customHeight="1">
      <c r="A127" s="4" t="n"/>
      <c r="B127" s="5">
        <f>IFERROR(VLOOKUP(A127, referencia_articulos!$B$2:$C$2001, 2, FALSE), "")</f>
        <v/>
      </c>
      <c r="C127" s="7" t="n"/>
      <c r="D127" s="7" t="n"/>
    </row>
    <row r="128" ht="20" customHeight="1">
      <c r="A128" s="4" t="n"/>
      <c r="B128" s="5">
        <f>IFERROR(VLOOKUP(A128, referencia_articulos!$B$2:$C$2001, 2, FALSE), "")</f>
        <v/>
      </c>
      <c r="C128" s="6" t="n"/>
      <c r="D128" s="6" t="n"/>
    </row>
    <row r="129" ht="20" customHeight="1">
      <c r="A129" s="4" t="n"/>
      <c r="B129" s="5">
        <f>IFERROR(VLOOKUP(A129, referencia_articulos!$B$2:$C$2001, 2, FALSE), "")</f>
        <v/>
      </c>
      <c r="C129" s="7" t="n"/>
      <c r="D129" s="7" t="n"/>
    </row>
    <row r="130" ht="20" customHeight="1">
      <c r="A130" s="4" t="n"/>
      <c r="B130" s="5">
        <f>IFERROR(VLOOKUP(A130, referencia_articulos!$B$2:$C$2001, 2, FALSE), "")</f>
        <v/>
      </c>
      <c r="C130" s="6" t="n"/>
      <c r="D130" s="6" t="n"/>
    </row>
    <row r="131" ht="20" customHeight="1">
      <c r="A131" s="4" t="n"/>
      <c r="B131" s="5">
        <f>IFERROR(VLOOKUP(A131, referencia_articulos!$B$2:$C$2001, 2, FALSE), "")</f>
        <v/>
      </c>
      <c r="C131" s="7" t="n"/>
      <c r="D131" s="7" t="n"/>
    </row>
    <row r="132" ht="20" customHeight="1">
      <c r="A132" s="4" t="n"/>
      <c r="B132" s="5">
        <f>IFERROR(VLOOKUP(A132, referencia_articulos!$B$2:$C$2001, 2, FALSE), "")</f>
        <v/>
      </c>
      <c r="C132" s="6" t="n"/>
      <c r="D132" s="6" t="n"/>
    </row>
    <row r="133" ht="20" customHeight="1">
      <c r="A133" s="4" t="n"/>
      <c r="B133" s="5">
        <f>IFERROR(VLOOKUP(A133, referencia_articulos!$B$2:$C$2001, 2, FALSE), "")</f>
        <v/>
      </c>
      <c r="C133" s="7" t="n"/>
      <c r="D133" s="7" t="n"/>
    </row>
    <row r="134" ht="20" customHeight="1">
      <c r="A134" s="4" t="n"/>
      <c r="B134" s="5">
        <f>IFERROR(VLOOKUP(A134, referencia_articulos!$B$2:$C$2001, 2, FALSE), "")</f>
        <v/>
      </c>
      <c r="C134" s="6" t="n"/>
      <c r="D134" s="6" t="n"/>
    </row>
    <row r="135" ht="20" customHeight="1">
      <c r="A135" s="4" t="n"/>
      <c r="B135" s="5">
        <f>IFERROR(VLOOKUP(A135, referencia_articulos!$B$2:$C$2001, 2, FALSE), "")</f>
        <v/>
      </c>
      <c r="C135" s="7" t="n"/>
      <c r="D135" s="7" t="n"/>
    </row>
    <row r="136" ht="20" customHeight="1">
      <c r="A136" s="4" t="n"/>
      <c r="B136" s="5">
        <f>IFERROR(VLOOKUP(A136, referencia_articulos!$B$2:$C$2001, 2, FALSE), "")</f>
        <v/>
      </c>
      <c r="C136" s="6" t="n"/>
      <c r="D136" s="6" t="n"/>
    </row>
    <row r="137" ht="20" customHeight="1">
      <c r="A137" s="4" t="n"/>
      <c r="B137" s="5">
        <f>IFERROR(VLOOKUP(A137, referencia_articulos!$B$2:$C$2001, 2, FALSE), "")</f>
        <v/>
      </c>
      <c r="C137" s="7" t="n"/>
      <c r="D137" s="7" t="n"/>
    </row>
    <row r="138" ht="20" customHeight="1">
      <c r="A138" s="4" t="n"/>
      <c r="B138" s="5">
        <f>IFERROR(VLOOKUP(A138, referencia_articulos!$B$2:$C$2001, 2, FALSE), "")</f>
        <v/>
      </c>
      <c r="C138" s="6" t="n"/>
      <c r="D138" s="6" t="n"/>
    </row>
    <row r="139" ht="20" customHeight="1">
      <c r="A139" s="4" t="n"/>
      <c r="B139" s="5">
        <f>IFERROR(VLOOKUP(A139, referencia_articulos!$B$2:$C$2001, 2, FALSE), "")</f>
        <v/>
      </c>
      <c r="C139" s="7" t="n"/>
      <c r="D139" s="7" t="n"/>
    </row>
    <row r="140" ht="20" customHeight="1">
      <c r="A140" s="4" t="n"/>
      <c r="B140" s="5">
        <f>IFERROR(VLOOKUP(A140, referencia_articulos!$B$2:$C$2001, 2, FALSE), "")</f>
        <v/>
      </c>
      <c r="C140" s="6" t="n"/>
      <c r="D140" s="6" t="n"/>
    </row>
    <row r="141" ht="20" customHeight="1">
      <c r="A141" s="4" t="n"/>
      <c r="B141" s="5">
        <f>IFERROR(VLOOKUP(A141, referencia_articulos!$B$2:$C$2001, 2, FALSE), "")</f>
        <v/>
      </c>
      <c r="C141" s="7" t="n"/>
      <c r="D141" s="7" t="n"/>
    </row>
    <row r="142" ht="20" customHeight="1">
      <c r="A142" s="4" t="n"/>
      <c r="B142" s="5">
        <f>IFERROR(VLOOKUP(A142, referencia_articulos!$B$2:$C$2001, 2, FALSE), "")</f>
        <v/>
      </c>
      <c r="C142" s="6" t="n"/>
      <c r="D142" s="6" t="n"/>
    </row>
    <row r="143" ht="20" customHeight="1">
      <c r="A143" s="4" t="n"/>
      <c r="B143" s="5">
        <f>IFERROR(VLOOKUP(A143, referencia_articulos!$B$2:$C$2001, 2, FALSE), "")</f>
        <v/>
      </c>
      <c r="C143" s="7" t="n"/>
      <c r="D143" s="7" t="n"/>
    </row>
    <row r="144" ht="20" customHeight="1">
      <c r="A144" s="4" t="n"/>
      <c r="B144" s="5">
        <f>IFERROR(VLOOKUP(A144, referencia_articulos!$B$2:$C$2001, 2, FALSE), "")</f>
        <v/>
      </c>
      <c r="C144" s="6" t="n"/>
      <c r="D144" s="6" t="n"/>
    </row>
    <row r="145" ht="20" customHeight="1">
      <c r="A145" s="4" t="n"/>
      <c r="B145" s="5">
        <f>IFERROR(VLOOKUP(A145, referencia_articulos!$B$2:$C$2001, 2, FALSE), "")</f>
        <v/>
      </c>
      <c r="C145" s="7" t="n"/>
      <c r="D145" s="7" t="n"/>
    </row>
    <row r="146" ht="20" customHeight="1">
      <c r="A146" s="4" t="n"/>
      <c r="B146" s="5">
        <f>IFERROR(VLOOKUP(A146, referencia_articulos!$B$2:$C$2001, 2, FALSE), "")</f>
        <v/>
      </c>
      <c r="C146" s="6" t="n"/>
      <c r="D146" s="6" t="n"/>
    </row>
    <row r="147" ht="20" customHeight="1">
      <c r="A147" s="4" t="n"/>
      <c r="B147" s="5">
        <f>IFERROR(VLOOKUP(A147, referencia_articulos!$B$2:$C$2001, 2, FALSE), "")</f>
        <v/>
      </c>
      <c r="C147" s="7" t="n"/>
      <c r="D147" s="7" t="n"/>
    </row>
    <row r="148" ht="20" customHeight="1">
      <c r="A148" s="4" t="n"/>
      <c r="B148" s="5">
        <f>IFERROR(VLOOKUP(A148, referencia_articulos!$B$2:$C$2001, 2, FALSE), "")</f>
        <v/>
      </c>
      <c r="C148" s="6" t="n"/>
      <c r="D148" s="6" t="n"/>
    </row>
    <row r="149" ht="20" customHeight="1">
      <c r="A149" s="4" t="n"/>
      <c r="B149" s="5">
        <f>IFERROR(VLOOKUP(A149, referencia_articulos!$B$2:$C$2001, 2, FALSE), "")</f>
        <v/>
      </c>
      <c r="C149" s="7" t="n"/>
      <c r="D149" s="7" t="n"/>
    </row>
    <row r="150" ht="20" customHeight="1">
      <c r="A150" s="4" t="n"/>
      <c r="B150" s="5">
        <f>IFERROR(VLOOKUP(A150, referencia_articulos!$B$2:$C$2001, 2, FALSE), "")</f>
        <v/>
      </c>
      <c r="C150" s="6" t="n"/>
      <c r="D150" s="6" t="n"/>
    </row>
    <row r="151" ht="20" customHeight="1">
      <c r="A151" s="4" t="n"/>
      <c r="B151" s="5">
        <f>IFERROR(VLOOKUP(A151, referencia_articulos!$B$2:$C$2001, 2, FALSE), "")</f>
        <v/>
      </c>
      <c r="C151" s="7" t="n"/>
      <c r="D151" s="7" t="n"/>
    </row>
    <row r="152" ht="20" customHeight="1">
      <c r="A152" s="4" t="n"/>
      <c r="B152" s="5">
        <f>IFERROR(VLOOKUP(A152, referencia_articulos!$B$2:$C$2001, 2, FALSE), "")</f>
        <v/>
      </c>
      <c r="C152" s="6" t="n"/>
      <c r="D152" s="6" t="n"/>
    </row>
    <row r="153" ht="20" customHeight="1">
      <c r="A153" s="4" t="n"/>
      <c r="B153" s="5">
        <f>IFERROR(VLOOKUP(A153, referencia_articulos!$B$2:$C$2001, 2, FALSE), "")</f>
        <v/>
      </c>
      <c r="C153" s="7" t="n"/>
      <c r="D153" s="7" t="n"/>
    </row>
    <row r="154" ht="20" customHeight="1">
      <c r="A154" s="4" t="n"/>
      <c r="B154" s="5">
        <f>IFERROR(VLOOKUP(A154, referencia_articulos!$B$2:$C$2001, 2, FALSE), "")</f>
        <v/>
      </c>
      <c r="C154" s="6" t="n"/>
      <c r="D154" s="6" t="n"/>
    </row>
    <row r="155" ht="20" customHeight="1">
      <c r="A155" s="4" t="n"/>
      <c r="B155" s="5">
        <f>IFERROR(VLOOKUP(A155, referencia_articulos!$B$2:$C$2001, 2, FALSE), "")</f>
        <v/>
      </c>
      <c r="C155" s="7" t="n"/>
      <c r="D155" s="7" t="n"/>
    </row>
    <row r="156" ht="20" customHeight="1">
      <c r="A156" s="4" t="n"/>
      <c r="B156" s="5">
        <f>IFERROR(VLOOKUP(A156, referencia_articulos!$B$2:$C$2001, 2, FALSE), "")</f>
        <v/>
      </c>
      <c r="C156" s="6" t="n"/>
      <c r="D156" s="6" t="n"/>
    </row>
    <row r="157" ht="20" customHeight="1">
      <c r="A157" s="4" t="n"/>
      <c r="B157" s="5">
        <f>IFERROR(VLOOKUP(A157, referencia_articulos!$B$2:$C$2001, 2, FALSE), "")</f>
        <v/>
      </c>
      <c r="C157" s="7" t="n"/>
      <c r="D157" s="7" t="n"/>
    </row>
    <row r="158" ht="20" customHeight="1">
      <c r="A158" s="4" t="n"/>
      <c r="B158" s="5">
        <f>IFERROR(VLOOKUP(A158, referencia_articulos!$B$2:$C$2001, 2, FALSE), "")</f>
        <v/>
      </c>
      <c r="C158" s="6" t="n"/>
      <c r="D158" s="6" t="n"/>
    </row>
    <row r="159" ht="20" customHeight="1">
      <c r="A159" s="4" t="n"/>
      <c r="B159" s="5">
        <f>IFERROR(VLOOKUP(A159, referencia_articulos!$B$2:$C$2001, 2, FALSE), "")</f>
        <v/>
      </c>
      <c r="C159" s="7" t="n"/>
      <c r="D159" s="7" t="n"/>
    </row>
    <row r="160" ht="20" customHeight="1">
      <c r="A160" s="4" t="n"/>
      <c r="B160" s="5">
        <f>IFERROR(VLOOKUP(A160, referencia_articulos!$B$2:$C$2001, 2, FALSE), "")</f>
        <v/>
      </c>
      <c r="C160" s="6" t="n"/>
      <c r="D160" s="6" t="n"/>
    </row>
    <row r="161" ht="20" customHeight="1">
      <c r="A161" s="4" t="n"/>
      <c r="B161" s="5">
        <f>IFERROR(VLOOKUP(A161, referencia_articulos!$B$2:$C$2001, 2, FALSE), "")</f>
        <v/>
      </c>
      <c r="C161" s="7" t="n"/>
      <c r="D161" s="7" t="n"/>
    </row>
    <row r="162" ht="20" customHeight="1">
      <c r="A162" s="4" t="n"/>
      <c r="B162" s="5">
        <f>IFERROR(VLOOKUP(A162, referencia_articulos!$B$2:$C$2001, 2, FALSE), "")</f>
        <v/>
      </c>
      <c r="C162" s="6" t="n"/>
      <c r="D162" s="6" t="n"/>
    </row>
    <row r="163" ht="20" customHeight="1">
      <c r="A163" s="4" t="n"/>
      <c r="B163" s="5">
        <f>IFERROR(VLOOKUP(A163, referencia_articulos!$B$2:$C$2001, 2, FALSE), "")</f>
        <v/>
      </c>
      <c r="C163" s="7" t="n"/>
      <c r="D163" s="7" t="n"/>
    </row>
    <row r="164" ht="20" customHeight="1">
      <c r="A164" s="4" t="n"/>
      <c r="B164" s="5">
        <f>IFERROR(VLOOKUP(A164, referencia_articulos!$B$2:$C$2001, 2, FALSE), "")</f>
        <v/>
      </c>
      <c r="C164" s="6" t="n"/>
      <c r="D164" s="6" t="n"/>
    </row>
    <row r="165" ht="20" customHeight="1">
      <c r="A165" s="4" t="n"/>
      <c r="B165" s="5">
        <f>IFERROR(VLOOKUP(A165, referencia_articulos!$B$2:$C$2001, 2, FALSE), "")</f>
        <v/>
      </c>
      <c r="C165" s="7" t="n"/>
      <c r="D165" s="7" t="n"/>
    </row>
    <row r="166" ht="20" customHeight="1">
      <c r="A166" s="4" t="n"/>
      <c r="B166" s="5">
        <f>IFERROR(VLOOKUP(A166, referencia_articulos!$B$2:$C$2001, 2, FALSE), "")</f>
        <v/>
      </c>
      <c r="C166" s="6" t="n"/>
      <c r="D166" s="6" t="n"/>
    </row>
    <row r="167" ht="20" customHeight="1">
      <c r="A167" s="4" t="n"/>
      <c r="B167" s="5">
        <f>IFERROR(VLOOKUP(A167, referencia_articulos!$B$2:$C$2001, 2, FALSE), "")</f>
        <v/>
      </c>
      <c r="C167" s="7" t="n"/>
      <c r="D167" s="7" t="n"/>
    </row>
    <row r="168" ht="20" customHeight="1">
      <c r="A168" s="4" t="n"/>
      <c r="B168" s="5">
        <f>IFERROR(VLOOKUP(A168, referencia_articulos!$B$2:$C$2001, 2, FALSE), "")</f>
        <v/>
      </c>
      <c r="C168" s="6" t="n"/>
      <c r="D168" s="6" t="n"/>
    </row>
    <row r="169" ht="20" customHeight="1">
      <c r="A169" s="4" t="n"/>
      <c r="B169" s="5">
        <f>IFERROR(VLOOKUP(A169, referencia_articulos!$B$2:$C$2001, 2, FALSE), "")</f>
        <v/>
      </c>
      <c r="C169" s="7" t="n"/>
      <c r="D169" s="7" t="n"/>
    </row>
    <row r="170" ht="20" customHeight="1">
      <c r="A170" s="4" t="n"/>
      <c r="B170" s="5">
        <f>IFERROR(VLOOKUP(A170, referencia_articulos!$B$2:$C$2001, 2, FALSE), "")</f>
        <v/>
      </c>
      <c r="C170" s="6" t="n"/>
      <c r="D170" s="6" t="n"/>
    </row>
    <row r="171" ht="20" customHeight="1">
      <c r="A171" s="4" t="n"/>
      <c r="B171" s="5">
        <f>IFERROR(VLOOKUP(A171, referencia_articulos!$B$2:$C$2001, 2, FALSE), "")</f>
        <v/>
      </c>
      <c r="C171" s="7" t="n"/>
      <c r="D171" s="7" t="n"/>
    </row>
    <row r="172" ht="20" customHeight="1">
      <c r="A172" s="4" t="n"/>
      <c r="B172" s="5">
        <f>IFERROR(VLOOKUP(A172, referencia_articulos!$B$2:$C$2001, 2, FALSE), "")</f>
        <v/>
      </c>
      <c r="C172" s="6" t="n"/>
      <c r="D172" s="6" t="n"/>
    </row>
    <row r="173" ht="20" customHeight="1">
      <c r="A173" s="4" t="n"/>
      <c r="B173" s="5">
        <f>IFERROR(VLOOKUP(A173, referencia_articulos!$B$2:$C$2001, 2, FALSE), "")</f>
        <v/>
      </c>
      <c r="C173" s="7" t="n"/>
      <c r="D173" s="7" t="n"/>
    </row>
    <row r="174" ht="20" customHeight="1">
      <c r="A174" s="4" t="n"/>
      <c r="B174" s="5">
        <f>IFERROR(VLOOKUP(A174, referencia_articulos!$B$2:$C$2001, 2, FALSE), "")</f>
        <v/>
      </c>
      <c r="C174" s="6" t="n"/>
      <c r="D174" s="6" t="n"/>
    </row>
    <row r="175" ht="20" customHeight="1">
      <c r="A175" s="4" t="n"/>
      <c r="B175" s="5">
        <f>IFERROR(VLOOKUP(A175, referencia_articulos!$B$2:$C$2001, 2, FALSE), "")</f>
        <v/>
      </c>
      <c r="C175" s="7" t="n"/>
      <c r="D175" s="7" t="n"/>
    </row>
    <row r="176" ht="20" customHeight="1">
      <c r="A176" s="4" t="n"/>
      <c r="B176" s="5">
        <f>IFERROR(VLOOKUP(A176, referencia_articulos!$B$2:$C$2001, 2, FALSE), "")</f>
        <v/>
      </c>
      <c r="C176" s="6" t="n"/>
      <c r="D176" s="6" t="n"/>
    </row>
    <row r="177" ht="20" customHeight="1">
      <c r="A177" s="4" t="n"/>
      <c r="B177" s="5">
        <f>IFERROR(VLOOKUP(A177, referencia_articulos!$B$2:$C$2001, 2, FALSE), "")</f>
        <v/>
      </c>
      <c r="C177" s="7" t="n"/>
      <c r="D177" s="7" t="n"/>
    </row>
    <row r="178" ht="20" customHeight="1">
      <c r="A178" s="4" t="n"/>
      <c r="B178" s="5">
        <f>IFERROR(VLOOKUP(A178, referencia_articulos!$B$2:$C$2001, 2, FALSE), "")</f>
        <v/>
      </c>
      <c r="C178" s="6" t="n"/>
      <c r="D178" s="6" t="n"/>
    </row>
    <row r="179" ht="20" customHeight="1">
      <c r="A179" s="4" t="n"/>
      <c r="B179" s="5">
        <f>IFERROR(VLOOKUP(A179, referencia_articulos!$B$2:$C$2001, 2, FALSE), "")</f>
        <v/>
      </c>
      <c r="C179" s="7" t="n"/>
      <c r="D179" s="7" t="n"/>
    </row>
    <row r="180" ht="20" customHeight="1">
      <c r="A180" s="4" t="n"/>
      <c r="B180" s="5">
        <f>IFERROR(VLOOKUP(A180, referencia_articulos!$B$2:$C$2001, 2, FALSE), "")</f>
        <v/>
      </c>
      <c r="C180" s="6" t="n"/>
      <c r="D180" s="6" t="n"/>
    </row>
    <row r="181" ht="20" customHeight="1">
      <c r="A181" s="4" t="n"/>
      <c r="B181" s="5">
        <f>IFERROR(VLOOKUP(A181, referencia_articulos!$B$2:$C$2001, 2, FALSE), "")</f>
        <v/>
      </c>
      <c r="C181" s="7" t="n"/>
      <c r="D181" s="7" t="n"/>
    </row>
    <row r="182" ht="20" customHeight="1">
      <c r="A182" s="4" t="n"/>
      <c r="B182" s="5">
        <f>IFERROR(VLOOKUP(A182, referencia_articulos!$B$2:$C$2001, 2, FALSE), "")</f>
        <v/>
      </c>
      <c r="C182" s="6" t="n"/>
      <c r="D182" s="6" t="n"/>
    </row>
    <row r="183" ht="20" customHeight="1">
      <c r="A183" s="4" t="n"/>
      <c r="B183" s="5">
        <f>IFERROR(VLOOKUP(A183, referencia_articulos!$B$2:$C$2001, 2, FALSE), "")</f>
        <v/>
      </c>
      <c r="C183" s="7" t="n"/>
      <c r="D183" s="7" t="n"/>
    </row>
    <row r="184" ht="20" customHeight="1">
      <c r="A184" s="4" t="n"/>
      <c r="B184" s="5">
        <f>IFERROR(VLOOKUP(A184, referencia_articulos!$B$2:$C$2001, 2, FALSE), "")</f>
        <v/>
      </c>
      <c r="C184" s="6" t="n"/>
      <c r="D184" s="6" t="n"/>
    </row>
    <row r="185" ht="20" customHeight="1">
      <c r="A185" s="4" t="n"/>
      <c r="B185" s="5">
        <f>IFERROR(VLOOKUP(A185, referencia_articulos!$B$2:$C$2001, 2, FALSE), "")</f>
        <v/>
      </c>
      <c r="C185" s="7" t="n"/>
      <c r="D185" s="7" t="n"/>
    </row>
    <row r="186" ht="20" customHeight="1">
      <c r="A186" s="4" t="n"/>
      <c r="B186" s="5">
        <f>IFERROR(VLOOKUP(A186, referencia_articulos!$B$2:$C$2001, 2, FALSE), "")</f>
        <v/>
      </c>
      <c r="C186" s="6" t="n"/>
      <c r="D186" s="6" t="n"/>
    </row>
    <row r="187" ht="20" customHeight="1">
      <c r="A187" s="4" t="n"/>
      <c r="B187" s="5">
        <f>IFERROR(VLOOKUP(A187, referencia_articulos!$B$2:$C$2001, 2, FALSE), "")</f>
        <v/>
      </c>
      <c r="C187" s="7" t="n"/>
      <c r="D187" s="7" t="n"/>
    </row>
    <row r="188" ht="20" customHeight="1">
      <c r="A188" s="4" t="n"/>
      <c r="B188" s="5">
        <f>IFERROR(VLOOKUP(A188, referencia_articulos!$B$2:$C$2001, 2, FALSE), "")</f>
        <v/>
      </c>
      <c r="C188" s="6" t="n"/>
      <c r="D188" s="6" t="n"/>
    </row>
    <row r="189" ht="20" customHeight="1">
      <c r="A189" s="4" t="n"/>
      <c r="B189" s="5">
        <f>IFERROR(VLOOKUP(A189, referencia_articulos!$B$2:$C$2001, 2, FALSE), "")</f>
        <v/>
      </c>
      <c r="C189" s="7" t="n"/>
      <c r="D189" s="7" t="n"/>
    </row>
    <row r="190" ht="20" customHeight="1">
      <c r="A190" s="4" t="n"/>
      <c r="B190" s="5">
        <f>IFERROR(VLOOKUP(A190, referencia_articulos!$B$2:$C$2001, 2, FALSE), "")</f>
        <v/>
      </c>
      <c r="C190" s="6" t="n"/>
      <c r="D190" s="6" t="n"/>
    </row>
    <row r="191" ht="20" customHeight="1">
      <c r="A191" s="4" t="n"/>
      <c r="B191" s="5">
        <f>IFERROR(VLOOKUP(A191, referencia_articulos!$B$2:$C$2001, 2, FALSE), "")</f>
        <v/>
      </c>
      <c r="C191" s="7" t="n"/>
      <c r="D191" s="7" t="n"/>
    </row>
    <row r="192" ht="20" customHeight="1">
      <c r="A192" s="4" t="n"/>
      <c r="B192" s="5">
        <f>IFERROR(VLOOKUP(A192, referencia_articulos!$B$2:$C$2001, 2, FALSE), "")</f>
        <v/>
      </c>
      <c r="C192" s="6" t="n"/>
      <c r="D192" s="6" t="n"/>
    </row>
    <row r="193" ht="20" customHeight="1">
      <c r="A193" s="4" t="n"/>
      <c r="B193" s="5">
        <f>IFERROR(VLOOKUP(A193, referencia_articulos!$B$2:$C$2001, 2, FALSE), "")</f>
        <v/>
      </c>
      <c r="C193" s="7" t="n"/>
      <c r="D193" s="7" t="n"/>
    </row>
    <row r="194" ht="20" customHeight="1">
      <c r="A194" s="4" t="n"/>
      <c r="B194" s="5">
        <f>IFERROR(VLOOKUP(A194, referencia_articulos!$B$2:$C$2001, 2, FALSE), "")</f>
        <v/>
      </c>
      <c r="C194" s="6" t="n"/>
      <c r="D194" s="6" t="n"/>
    </row>
    <row r="195" ht="20" customHeight="1">
      <c r="A195" s="4" t="n"/>
      <c r="B195" s="5">
        <f>IFERROR(VLOOKUP(A195, referencia_articulos!$B$2:$C$2001, 2, FALSE), "")</f>
        <v/>
      </c>
      <c r="C195" s="7" t="n"/>
      <c r="D195" s="7" t="n"/>
    </row>
    <row r="196" ht="20" customHeight="1">
      <c r="A196" s="4" t="n"/>
      <c r="B196" s="5">
        <f>IFERROR(VLOOKUP(A196, referencia_articulos!$B$2:$C$2001, 2, FALSE), "")</f>
        <v/>
      </c>
      <c r="C196" s="6" t="n"/>
      <c r="D196" s="6" t="n"/>
    </row>
    <row r="197" ht="20" customHeight="1">
      <c r="A197" s="4" t="n"/>
      <c r="B197" s="5">
        <f>IFERROR(VLOOKUP(A197, referencia_articulos!$B$2:$C$2001, 2, FALSE), "")</f>
        <v/>
      </c>
      <c r="C197" s="7" t="n"/>
      <c r="D197" s="7" t="n"/>
    </row>
    <row r="198" ht="20" customHeight="1">
      <c r="A198" s="4" t="n"/>
      <c r="B198" s="5">
        <f>IFERROR(VLOOKUP(A198, referencia_articulos!$B$2:$C$2001, 2, FALSE), "")</f>
        <v/>
      </c>
      <c r="C198" s="6" t="n"/>
      <c r="D198" s="6" t="n"/>
    </row>
    <row r="199" ht="20" customHeight="1">
      <c r="A199" s="4" t="n"/>
      <c r="B199" s="5">
        <f>IFERROR(VLOOKUP(A199, referencia_articulos!$B$2:$C$2001, 2, FALSE), "")</f>
        <v/>
      </c>
      <c r="C199" s="7" t="n"/>
      <c r="D199" s="7" t="n"/>
    </row>
    <row r="200" ht="20" customHeight="1">
      <c r="A200" s="4" t="n"/>
      <c r="B200" s="5">
        <f>IFERROR(VLOOKUP(A200, referencia_articulos!$B$2:$C$2001, 2, FALSE), "")</f>
        <v/>
      </c>
      <c r="C200" s="6" t="n"/>
      <c r="D200" s="6" t="n"/>
    </row>
    <row r="201" ht="20" customHeight="1">
      <c r="A201" s="4" t="n"/>
      <c r="B201" s="5">
        <f>IFERROR(VLOOKUP(A201, referencia_articulos!$B$2:$C$2001, 2, FALSE), "")</f>
        <v/>
      </c>
      <c r="C201" s="7" t="n"/>
      <c r="D201" s="7" t="n"/>
    </row>
    <row r="202" ht="20" customHeight="1">
      <c r="A202" s="4" t="n"/>
      <c r="B202" s="5">
        <f>IFERROR(VLOOKUP(A202, referencia_articulos!$B$2:$C$2001, 2, FALSE), "")</f>
        <v/>
      </c>
      <c r="C202" s="6" t="n"/>
      <c r="D202" s="6" t="n"/>
    </row>
    <row r="203" ht="20" customHeight="1">
      <c r="A203" s="4" t="n"/>
      <c r="B203" s="5">
        <f>IFERROR(VLOOKUP(A203, referencia_articulos!$B$2:$C$2001, 2, FALSE), "")</f>
        <v/>
      </c>
      <c r="C203" s="7" t="n"/>
      <c r="D203" s="7" t="n"/>
    </row>
    <row r="205">
      <c r="A205" s="8" t="inlineStr">
        <is>
          <t>LÍNEAS A CARGAR:</t>
        </is>
      </c>
      <c r="C205" s="9">
        <f>COUNTIF(B4:B203, "&gt;0")</f>
        <v/>
      </c>
      <c r="D205" s="10" t="n"/>
    </row>
  </sheetData>
  <mergeCells count="3">
    <mergeCell ref="A1:D1"/>
    <mergeCell ref="A205:B205"/>
    <mergeCell ref="A2:D2"/>
  </mergeCells>
  <dataValidations count="1">
    <dataValidation sqref="A4:A203" showDropDown="0" showInputMessage="0" showErrorMessage="0" allowBlank="1" errorTitle="Artículo no válido" error="Por favor, selecciona un artículo válido de la lista." promptTitle="Artículo" prompt="Escribe o selecciona de la lista" type="list">
      <formula1>referencia_articulos!$B$2:$B$2001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 - Descripción</t>
        </is>
      </c>
      <c r="C1" t="inlineStr">
        <is>
          <t>ID_Articulo</t>
        </is>
      </c>
    </row>
    <row r="2">
      <c r="A2" t="n">
        <v>4562</v>
      </c>
      <c r="B2" t="inlineStr">
        <is>
          <t>015705080kaa00004 - 015705080kaa00004</t>
        </is>
      </c>
      <c r="C2" t="n">
        <v>4562</v>
      </c>
    </row>
    <row r="3">
      <c r="A3" t="n">
        <v>4544</v>
      </c>
      <c r="B3" t="inlineStr">
        <is>
          <t>015708045KAW21031 - 015708045KAW21031</t>
        </is>
      </c>
      <c r="C3" t="n">
        <v>4544</v>
      </c>
    </row>
    <row r="4">
      <c r="A4" t="n">
        <v>4561</v>
      </c>
      <c r="B4" t="inlineStr">
        <is>
          <t>015709080CAA00009 - 015709080CAA00009</t>
        </is>
      </c>
      <c r="C4" t="n">
        <v>4561</v>
      </c>
    </row>
    <row r="5">
      <c r="A5" t="n">
        <v>4538</v>
      </c>
      <c r="B5" t="inlineStr">
        <is>
          <t>015710040QBA00001 - 015710040QBA00001</t>
        </is>
      </c>
      <c r="C5" t="n">
        <v>4538</v>
      </c>
    </row>
    <row r="6">
      <c r="A6" t="n">
        <v>4568</v>
      </c>
      <c r="B6" t="inlineStr">
        <is>
          <t>015710058QBA00001 - 015710058QBA00001</t>
        </is>
      </c>
      <c r="C6" t="n">
        <v>4568</v>
      </c>
    </row>
    <row r="7">
      <c r="A7" t="n">
        <v>4638</v>
      </c>
      <c r="B7" t="inlineStr">
        <is>
          <t>015711040QAD00001 - 015711040QAD00001</t>
        </is>
      </c>
      <c r="C7" t="n">
        <v>4638</v>
      </c>
    </row>
    <row r="8">
      <c r="A8" t="n">
        <v>4636</v>
      </c>
      <c r="B8" t="inlineStr">
        <is>
          <t>015711040QAD00002 - 015711040QAD00002</t>
        </is>
      </c>
      <c r="C8" t="n">
        <v>4636</v>
      </c>
    </row>
    <row r="9">
      <c r="A9" t="n">
        <v>4637</v>
      </c>
      <c r="B9" t="inlineStr">
        <is>
          <t>015711040QAD30000 - 015711040QAD30000</t>
        </is>
      </c>
      <c r="C9" t="n">
        <v>4637</v>
      </c>
    </row>
    <row r="10">
      <c r="A10" t="n">
        <v>4635</v>
      </c>
      <c r="B10" t="inlineStr">
        <is>
          <t>015711040QAD40000 - 015711040QAD40000</t>
        </is>
      </c>
      <c r="C10" t="n">
        <v>4635</v>
      </c>
    </row>
    <row r="11">
      <c r="A11" t="n">
        <v>4554</v>
      </c>
      <c r="B11" t="inlineStr">
        <is>
          <t>015711048QAD01003 - 015711048QAD01003</t>
        </is>
      </c>
      <c r="C11" t="n">
        <v>4554</v>
      </c>
    </row>
    <row r="12">
      <c r="A12" t="n">
        <v>4649</v>
      </c>
      <c r="B12" t="inlineStr">
        <is>
          <t>015711048QAD04001 - 015711048QAD04001</t>
        </is>
      </c>
      <c r="C12" t="n">
        <v>4649</v>
      </c>
    </row>
    <row r="13">
      <c r="A13" t="n">
        <v>4518</v>
      </c>
      <c r="B13" t="inlineStr">
        <is>
          <t>015712022CAA00010 - 015712022CAA00010</t>
        </is>
      </c>
      <c r="C13" t="n">
        <v>4518</v>
      </c>
    </row>
    <row r="14">
      <c r="A14" t="n">
        <v>4617</v>
      </c>
      <c r="B14" t="inlineStr">
        <is>
          <t>015712037CAA00009 - 015712037CAA00009</t>
        </is>
      </c>
      <c r="C14" t="n">
        <v>4617</v>
      </c>
    </row>
    <row r="15">
      <c r="A15" t="n">
        <v>4614</v>
      </c>
      <c r="B15" t="inlineStr">
        <is>
          <t>015712037CAA00025 - 015712037CAA00025</t>
        </is>
      </c>
      <c r="C15" t="n">
        <v>4614</v>
      </c>
    </row>
    <row r="16">
      <c r="A16" t="n">
        <v>4611</v>
      </c>
      <c r="B16" t="inlineStr">
        <is>
          <t>015712037CAA00026 - 015712037CAA00026</t>
        </is>
      </c>
      <c r="C16" t="n">
        <v>4611</v>
      </c>
    </row>
    <row r="17">
      <c r="A17" t="n">
        <v>4604</v>
      </c>
      <c r="B17" t="inlineStr">
        <is>
          <t>015712037CAA00031 - 015712037CAA00031</t>
        </is>
      </c>
      <c r="C17" t="n">
        <v>4604</v>
      </c>
    </row>
    <row r="18">
      <c r="A18" t="n">
        <v>4605</v>
      </c>
      <c r="B18" t="inlineStr">
        <is>
          <t>015712037CAC00050 - 015712037CAC00050</t>
        </is>
      </c>
      <c r="C18" t="n">
        <v>4605</v>
      </c>
    </row>
    <row r="19">
      <c r="A19" t="n">
        <v>4629</v>
      </c>
      <c r="B19" t="inlineStr">
        <is>
          <t>015712039CAA00005 - 015712039CAA00005</t>
        </is>
      </c>
      <c r="C19" t="n">
        <v>4629</v>
      </c>
    </row>
    <row r="20">
      <c r="A20" t="n">
        <v>4630</v>
      </c>
      <c r="B20" t="inlineStr">
        <is>
          <t>015712039CAA00010 - 015712039CAA00010</t>
        </is>
      </c>
      <c r="C20" t="n">
        <v>4630</v>
      </c>
    </row>
    <row r="21">
      <c r="A21" t="n">
        <v>4627</v>
      </c>
      <c r="B21" t="inlineStr">
        <is>
          <t>015712039CAA00014 - 015712039CAA00014</t>
        </is>
      </c>
      <c r="C21" t="n">
        <v>4627</v>
      </c>
    </row>
    <row r="22">
      <c r="A22" t="n">
        <v>4633</v>
      </c>
      <c r="B22" t="inlineStr">
        <is>
          <t>015712039CAB00001 - 015712039CAB00001</t>
        </is>
      </c>
      <c r="C22" t="n">
        <v>4633</v>
      </c>
    </row>
    <row r="23">
      <c r="A23" t="n">
        <v>4691</v>
      </c>
      <c r="B23" t="inlineStr">
        <is>
          <t>015712041CAA00016 - 015712041CAA00016</t>
        </is>
      </c>
      <c r="C23" t="n">
        <v>4691</v>
      </c>
    </row>
    <row r="24">
      <c r="A24" t="n">
        <v>4540</v>
      </c>
      <c r="B24" t="inlineStr">
        <is>
          <t>015712043CA000010 - 015712043CA000010</t>
        </is>
      </c>
      <c r="C24" t="n">
        <v>4540</v>
      </c>
    </row>
    <row r="25">
      <c r="A25" t="n">
        <v>4567</v>
      </c>
      <c r="B25" t="inlineStr">
        <is>
          <t>015712043CAA00005 - 015712043CAA00005</t>
        </is>
      </c>
      <c r="C25" t="n">
        <v>4567</v>
      </c>
    </row>
    <row r="26">
      <c r="A26" t="n">
        <v>4566</v>
      </c>
      <c r="B26" t="inlineStr">
        <is>
          <t>015712043CAA00009 - 015712043CAA00009</t>
        </is>
      </c>
      <c r="C26" t="n">
        <v>4566</v>
      </c>
    </row>
    <row r="27">
      <c r="A27" t="n">
        <v>4642</v>
      </c>
      <c r="B27" t="inlineStr">
        <is>
          <t>015712043CAA00026 - 015712043CAA00026</t>
        </is>
      </c>
      <c r="C27" t="n">
        <v>4642</v>
      </c>
    </row>
    <row r="28">
      <c r="A28" t="n">
        <v>4643</v>
      </c>
      <c r="B28" t="inlineStr">
        <is>
          <t>015712043CAA00027 - 015712043CAA00027</t>
        </is>
      </c>
      <c r="C28" t="n">
        <v>4643</v>
      </c>
    </row>
    <row r="29">
      <c r="A29" t="n">
        <v>4543</v>
      </c>
      <c r="B29" t="inlineStr">
        <is>
          <t>015712044CAA00001 - 015712044CAA00001</t>
        </is>
      </c>
      <c r="C29" t="n">
        <v>4543</v>
      </c>
    </row>
    <row r="30">
      <c r="A30" t="n">
        <v>4573</v>
      </c>
      <c r="B30" t="inlineStr">
        <is>
          <t>015712050CAA00002 - 015712050CAA00002</t>
        </is>
      </c>
      <c r="C30" t="n">
        <v>4573</v>
      </c>
    </row>
    <row r="31">
      <c r="A31" t="n">
        <v>4653</v>
      </c>
      <c r="B31" t="inlineStr">
        <is>
          <t>015712050CAA00003 - 015712050CAA00003</t>
        </is>
      </c>
      <c r="C31" t="n">
        <v>4653</v>
      </c>
    </row>
    <row r="32">
      <c r="A32" t="n">
        <v>4616</v>
      </c>
      <c r="B32" t="inlineStr">
        <is>
          <t>015713037CAA00003 - 015713037CAA00003</t>
        </is>
      </c>
      <c r="C32" t="n">
        <v>4616</v>
      </c>
    </row>
    <row r="33">
      <c r="A33" t="n">
        <v>4620</v>
      </c>
      <c r="B33" t="inlineStr">
        <is>
          <t>015713038CAA00001 - 015713038CAA00001</t>
        </is>
      </c>
      <c r="C33" t="n">
        <v>4620</v>
      </c>
    </row>
    <row r="34">
      <c r="A34" t="n">
        <v>4632</v>
      </c>
      <c r="B34" t="inlineStr">
        <is>
          <t>015713039CAA00004 - 015713039CAA00004</t>
        </is>
      </c>
      <c r="C34" t="n">
        <v>4632</v>
      </c>
    </row>
    <row r="35">
      <c r="A35" t="n">
        <v>4563</v>
      </c>
      <c r="B35" t="inlineStr">
        <is>
          <t>015713080SAA00003 - 015713080SAA00003</t>
        </is>
      </c>
      <c r="C35" t="n">
        <v>4563</v>
      </c>
    </row>
    <row r="36">
      <c r="A36" t="n">
        <v>4607</v>
      </c>
      <c r="B36" t="inlineStr">
        <is>
          <t>015714037QAA00001 - 015714037QAA00001</t>
        </is>
      </c>
      <c r="C36" t="n">
        <v>4607</v>
      </c>
    </row>
    <row r="37">
      <c r="A37" t="n">
        <v>4626</v>
      </c>
      <c r="B37" t="inlineStr">
        <is>
          <t>015714038QAA00001 - 015714038QAA00001</t>
        </is>
      </c>
      <c r="C37" t="n">
        <v>4626</v>
      </c>
    </row>
    <row r="38">
      <c r="A38" t="n">
        <v>4625</v>
      </c>
      <c r="B38" t="inlineStr">
        <is>
          <t>015714038QAA00003 - 015714038QAA00003</t>
        </is>
      </c>
      <c r="C38" t="n">
        <v>4625</v>
      </c>
    </row>
    <row r="39">
      <c r="A39" t="n">
        <v>4634</v>
      </c>
      <c r="B39" t="inlineStr">
        <is>
          <t>015714040QAE00009 - 015714040QAE00009</t>
        </is>
      </c>
      <c r="C39" t="n">
        <v>4634</v>
      </c>
    </row>
    <row r="40">
      <c r="A40" t="n">
        <v>4572</v>
      </c>
      <c r="B40" t="inlineStr">
        <is>
          <t>015714040QBA00001 - 015714040QBA00001</t>
        </is>
      </c>
      <c r="C40" t="n">
        <v>4572</v>
      </c>
    </row>
    <row r="41">
      <c r="A41" t="n">
        <v>4651</v>
      </c>
      <c r="B41" t="inlineStr">
        <is>
          <t>015714048QAD05038 - 015714048QAD05038</t>
        </is>
      </c>
      <c r="C41" t="n">
        <v>4651</v>
      </c>
    </row>
    <row r="42">
      <c r="A42" t="n">
        <v>4650</v>
      </c>
      <c r="B42" t="inlineStr">
        <is>
          <t>015714048QBA04012 - 015714048QBA04012</t>
        </is>
      </c>
      <c r="C42" t="n">
        <v>4650</v>
      </c>
    </row>
    <row r="43">
      <c r="A43" t="n">
        <v>4522</v>
      </c>
      <c r="B43" t="inlineStr">
        <is>
          <t>015714058QBA00227 - 015714058QBA00227</t>
        </is>
      </c>
      <c r="C43" t="n">
        <v>4522</v>
      </c>
    </row>
    <row r="44">
      <c r="A44" t="n">
        <v>4521</v>
      </c>
      <c r="B44" t="inlineStr">
        <is>
          <t>015714058QBA00228 - 015714058QBA00228</t>
        </is>
      </c>
      <c r="C44" t="n">
        <v>4521</v>
      </c>
    </row>
    <row r="45">
      <c r="A45" t="n">
        <v>4624</v>
      </c>
      <c r="B45" t="inlineStr">
        <is>
          <t>015716038SAA00009 - 015716038SAA00009</t>
        </is>
      </c>
      <c r="C45" t="n">
        <v>4624</v>
      </c>
    </row>
    <row r="46">
      <c r="A46" t="n">
        <v>4622</v>
      </c>
      <c r="B46" t="inlineStr">
        <is>
          <t>015716038SAA00012 - 015716038SAA00012</t>
        </is>
      </c>
      <c r="C46" t="n">
        <v>4622</v>
      </c>
    </row>
    <row r="47">
      <c r="A47" t="n">
        <v>4619</v>
      </c>
      <c r="B47" t="inlineStr">
        <is>
          <t>015716038SAA00052 - 015716038SAA00052</t>
        </is>
      </c>
      <c r="C47" t="n">
        <v>4619</v>
      </c>
    </row>
    <row r="48">
      <c r="A48" t="n">
        <v>4516</v>
      </c>
      <c r="B48" t="inlineStr">
        <is>
          <t>015716041SAA00022 - 015716041SAA00022</t>
        </is>
      </c>
      <c r="C48" t="n">
        <v>4516</v>
      </c>
    </row>
    <row r="49">
      <c r="A49" t="n">
        <v>4641</v>
      </c>
      <c r="B49" t="inlineStr">
        <is>
          <t>015716041SAC00022 - 015716041SAC00022</t>
        </is>
      </c>
      <c r="C49" t="n">
        <v>4641</v>
      </c>
    </row>
    <row r="50">
      <c r="A50" t="n">
        <v>4648</v>
      </c>
      <c r="B50" t="inlineStr">
        <is>
          <t>015716048GAA01033 - 015716048GAA01033</t>
        </is>
      </c>
      <c r="C50" t="n">
        <v>4648</v>
      </c>
    </row>
    <row r="51">
      <c r="A51" t="n">
        <v>4570</v>
      </c>
      <c r="B51" t="inlineStr">
        <is>
          <t>015716048SAG06104 - 015716048SAG06104</t>
        </is>
      </c>
      <c r="C51" t="n">
        <v>4570</v>
      </c>
    </row>
    <row r="52">
      <c r="A52" t="n">
        <v>4654</v>
      </c>
      <c r="B52" t="inlineStr">
        <is>
          <t>015716058SAA00004 - 015716058SAA00004</t>
        </is>
      </c>
      <c r="C52" t="n">
        <v>4654</v>
      </c>
    </row>
    <row r="53">
      <c r="A53" t="n">
        <v>4546</v>
      </c>
      <c r="B53" t="inlineStr">
        <is>
          <t>015718047GBA00027 - 015718047GBA00027</t>
        </is>
      </c>
      <c r="C53" t="n">
        <v>4546</v>
      </c>
    </row>
    <row r="54">
      <c r="A54" t="n">
        <v>4569</v>
      </c>
      <c r="B54" t="inlineStr">
        <is>
          <t>015718047GBA40010 - 015718047GBA40010</t>
        </is>
      </c>
      <c r="C54" t="n">
        <v>4569</v>
      </c>
    </row>
    <row r="55">
      <c r="A55" t="n">
        <v>4560</v>
      </c>
      <c r="B55" t="inlineStr">
        <is>
          <t>015718058GAG10010 - 015718058GAG10010</t>
        </is>
      </c>
      <c r="C55" t="n">
        <v>4560</v>
      </c>
    </row>
    <row r="56">
      <c r="A56" t="n">
        <v>4517</v>
      </c>
      <c r="B56" t="inlineStr">
        <is>
          <t>015718058GAG10020 - 015718058GAG10020</t>
        </is>
      </c>
      <c r="C56" t="n">
        <v>4517</v>
      </c>
    </row>
    <row r="57">
      <c r="A57" t="n">
        <v>4647</v>
      </c>
      <c r="B57" t="inlineStr">
        <is>
          <t>015722048GAA01031 - 015722048GAA01031</t>
        </is>
      </c>
      <c r="C57" t="n">
        <v>4647</v>
      </c>
    </row>
    <row r="58">
      <c r="A58" t="n">
        <v>4730</v>
      </c>
      <c r="B58" t="inlineStr">
        <is>
          <t>018102214YA000002 - 018102214YA000002</t>
        </is>
      </c>
      <c r="C58" t="n">
        <v>4730</v>
      </c>
    </row>
    <row r="59">
      <c r="A59" t="n">
        <v>4728</v>
      </c>
      <c r="B59" t="inlineStr">
        <is>
          <t>018102214YA000004 - 018102214YA000004</t>
        </is>
      </c>
      <c r="C59" t="n">
        <v>4728</v>
      </c>
    </row>
    <row r="60">
      <c r="A60" t="n">
        <v>4725</v>
      </c>
      <c r="B60" t="inlineStr">
        <is>
          <t>018102214YA000006 - 018102214YA000006</t>
        </is>
      </c>
      <c r="C60" t="n">
        <v>4725</v>
      </c>
    </row>
    <row r="61">
      <c r="A61" t="n">
        <v>4726</v>
      </c>
      <c r="B61" t="inlineStr">
        <is>
          <t>018102214YA000007 - 018102214YA000007</t>
        </is>
      </c>
      <c r="C61" t="n">
        <v>4726</v>
      </c>
    </row>
    <row r="62">
      <c r="A62" t="n">
        <v>4723</v>
      </c>
      <c r="B62" t="inlineStr">
        <is>
          <t>018102214YA000008 - 018102214YA000008</t>
        </is>
      </c>
      <c r="C62" t="n">
        <v>4723</v>
      </c>
    </row>
    <row r="63">
      <c r="A63" t="n">
        <v>4721</v>
      </c>
      <c r="B63" t="inlineStr">
        <is>
          <t>018102214ya000009 - 018102214ya000009</t>
        </is>
      </c>
      <c r="C63" t="n">
        <v>4721</v>
      </c>
    </row>
    <row r="64">
      <c r="A64" t="n">
        <v>4720</v>
      </c>
      <c r="B64" t="inlineStr">
        <is>
          <t>018102214YA000010 - 018102214YA000010</t>
        </is>
      </c>
      <c r="C64" t="n">
        <v>4720</v>
      </c>
    </row>
    <row r="65">
      <c r="A65" t="n">
        <v>4745</v>
      </c>
      <c r="B65" t="inlineStr">
        <is>
          <t>018102214YA000023 - 018102214YA000023</t>
        </is>
      </c>
      <c r="C65" t="n">
        <v>4745</v>
      </c>
    </row>
    <row r="66">
      <c r="A66" t="n">
        <v>4736</v>
      </c>
      <c r="B66" t="inlineStr">
        <is>
          <t>018102214YA000024 - 018102214YA000024</t>
        </is>
      </c>
      <c r="C66" t="n">
        <v>4736</v>
      </c>
    </row>
    <row r="67">
      <c r="A67" t="n">
        <v>4737</v>
      </c>
      <c r="B67" t="inlineStr">
        <is>
          <t>018102214YA000026 - 018102214YA000026</t>
        </is>
      </c>
      <c r="C67" t="n">
        <v>4737</v>
      </c>
    </row>
    <row r="68">
      <c r="A68" t="n">
        <v>4735</v>
      </c>
      <c r="B68" t="inlineStr">
        <is>
          <t>018102214YA000028 - 018102214YA000028</t>
        </is>
      </c>
      <c r="C68" t="n">
        <v>4735</v>
      </c>
    </row>
    <row r="69">
      <c r="A69" t="n">
        <v>4734</v>
      </c>
      <c r="B69" t="inlineStr">
        <is>
          <t>018102214YA000029 - 018102214YA000029</t>
        </is>
      </c>
      <c r="C69" t="n">
        <v>4734</v>
      </c>
    </row>
    <row r="70">
      <c r="A70" t="n">
        <v>4733</v>
      </c>
      <c r="B70" t="inlineStr">
        <is>
          <t>018102214YA000030 - 018102214YA000030</t>
        </is>
      </c>
      <c r="C70" t="n">
        <v>4733</v>
      </c>
    </row>
    <row r="71">
      <c r="A71" t="n">
        <v>4744</v>
      </c>
      <c r="B71" t="inlineStr">
        <is>
          <t>018102214YA000032 - 018102214YA000032</t>
        </is>
      </c>
      <c r="C71" t="n">
        <v>4744</v>
      </c>
    </row>
    <row r="72">
      <c r="A72" t="n">
        <v>4743</v>
      </c>
      <c r="B72" t="inlineStr">
        <is>
          <t>018102214YA000041 - 018102214YA000041</t>
        </is>
      </c>
      <c r="C72" t="n">
        <v>4743</v>
      </c>
    </row>
    <row r="73">
      <c r="A73" t="n">
        <v>4742</v>
      </c>
      <c r="B73" t="inlineStr">
        <is>
          <t>018102214YA000043 - 018102214YA000043</t>
        </is>
      </c>
      <c r="C73" t="n">
        <v>4742</v>
      </c>
    </row>
    <row r="74">
      <c r="A74" t="n">
        <v>4740</v>
      </c>
      <c r="B74" t="inlineStr">
        <is>
          <t>018102214YA000045 - 018102214YA000045</t>
        </is>
      </c>
      <c r="C74" t="n">
        <v>4740</v>
      </c>
    </row>
    <row r="75">
      <c r="A75" t="n">
        <v>4739</v>
      </c>
      <c r="B75" t="inlineStr">
        <is>
          <t>018102214YA000046 - 018102214YA000046</t>
        </is>
      </c>
      <c r="C75" t="n">
        <v>4739</v>
      </c>
    </row>
    <row r="76">
      <c r="A76" t="n">
        <v>4758</v>
      </c>
      <c r="B76" t="inlineStr">
        <is>
          <t>018102214YA000065 - 018102214YA000065</t>
        </is>
      </c>
      <c r="C76" t="n">
        <v>4758</v>
      </c>
    </row>
    <row r="77">
      <c r="A77" t="n">
        <v>4748</v>
      </c>
      <c r="B77" t="inlineStr">
        <is>
          <t>018102214YA000114 - 018102214YA000114</t>
        </is>
      </c>
      <c r="C77" t="n">
        <v>4748</v>
      </c>
    </row>
    <row r="78">
      <c r="A78" t="n">
        <v>4715</v>
      </c>
      <c r="B78" t="inlineStr">
        <is>
          <t>018102231YB060005 - 018102231YB060005</t>
        </is>
      </c>
      <c r="C78" t="n">
        <v>4715</v>
      </c>
    </row>
    <row r="79">
      <c r="A79" t="n">
        <v>4700</v>
      </c>
      <c r="B79" t="inlineStr">
        <is>
          <t>018102231YC061008 - 018102231YC061008</t>
        </is>
      </c>
      <c r="C79" t="n">
        <v>4700</v>
      </c>
    </row>
    <row r="80">
      <c r="A80" t="n">
        <v>4751</v>
      </c>
      <c r="B80" t="inlineStr">
        <is>
          <t>018102233YA020001 - 018102233YA020001</t>
        </is>
      </c>
      <c r="C80" t="n">
        <v>4751</v>
      </c>
    </row>
    <row r="81">
      <c r="A81" t="n">
        <v>4699</v>
      </c>
      <c r="B81" t="inlineStr">
        <is>
          <t>018102234YA010003 - 018102234YA010003</t>
        </is>
      </c>
      <c r="C81" t="n">
        <v>4699</v>
      </c>
    </row>
    <row r="82">
      <c r="A82" t="n">
        <v>4707</v>
      </c>
      <c r="B82" t="inlineStr">
        <is>
          <t>018102241YA000031 - 018102241YA000031</t>
        </is>
      </c>
      <c r="C82" t="n">
        <v>4707</v>
      </c>
    </row>
    <row r="83">
      <c r="A83" t="n">
        <v>4750</v>
      </c>
      <c r="B83" t="inlineStr">
        <is>
          <t>018102241YA000270 - 018102241YA000270</t>
        </is>
      </c>
      <c r="C83" t="n">
        <v>4750</v>
      </c>
    </row>
    <row r="84">
      <c r="A84" t="n">
        <v>4749</v>
      </c>
      <c r="B84" t="inlineStr">
        <is>
          <t>018102241YB000031 - 018102241YB000031</t>
        </is>
      </c>
      <c r="C84" t="n">
        <v>4749</v>
      </c>
    </row>
    <row r="85">
      <c r="A85" t="n">
        <v>4698</v>
      </c>
      <c r="B85" t="inlineStr">
        <is>
          <t>018103013QA000005 - 018103013QA000005</t>
        </is>
      </c>
      <c r="C85" t="n">
        <v>4698</v>
      </c>
    </row>
    <row r="86">
      <c r="A86" t="n">
        <v>4537</v>
      </c>
      <c r="B86" t="inlineStr">
        <is>
          <t>1000100436 - 1000100436</t>
        </is>
      </c>
      <c r="C86" t="n">
        <v>4537</v>
      </c>
    </row>
    <row r="87">
      <c r="A87" t="n">
        <v>4525</v>
      </c>
      <c r="B87" t="inlineStr">
        <is>
          <t>1000101012 - 1000101012</t>
        </is>
      </c>
      <c r="C87" t="n">
        <v>4525</v>
      </c>
    </row>
    <row r="88">
      <c r="A88" t="n">
        <v>4590</v>
      </c>
      <c r="B88" t="inlineStr">
        <is>
          <t>100100458 - 100100458</t>
        </is>
      </c>
      <c r="C88" t="n">
        <v>4590</v>
      </c>
    </row>
    <row r="89">
      <c r="A89" t="n">
        <v>4528</v>
      </c>
      <c r="B89" t="inlineStr">
        <is>
          <t>1009807821 - 1009807821</t>
        </is>
      </c>
      <c r="C89" t="n">
        <v>4528</v>
      </c>
    </row>
    <row r="90">
      <c r="A90" t="n">
        <v>4529</v>
      </c>
      <c r="B90" t="inlineStr">
        <is>
          <t>1009807823 - 1009807823</t>
        </is>
      </c>
      <c r="C90" t="n">
        <v>4529</v>
      </c>
    </row>
    <row r="91">
      <c r="A91" t="n">
        <v>4531</v>
      </c>
      <c r="B91" t="inlineStr">
        <is>
          <t>1009807824 - 1009807824</t>
        </is>
      </c>
      <c r="C91" t="n">
        <v>4531</v>
      </c>
    </row>
    <row r="92">
      <c r="A92" t="n">
        <v>4530</v>
      </c>
      <c r="B92" t="inlineStr">
        <is>
          <t>1009807825 - 1009807825</t>
        </is>
      </c>
      <c r="C92" t="n">
        <v>4530</v>
      </c>
    </row>
    <row r="93">
      <c r="A93" t="n">
        <v>4580</v>
      </c>
      <c r="B93" t="inlineStr">
        <is>
          <t>1009807936 - 1009807936</t>
        </is>
      </c>
      <c r="C93" t="n">
        <v>4580</v>
      </c>
    </row>
    <row r="94">
      <c r="A94" t="n">
        <v>4532</v>
      </c>
      <c r="B94" t="inlineStr">
        <is>
          <t>1009807956 - 1009807956</t>
        </is>
      </c>
      <c r="C94" t="n">
        <v>4532</v>
      </c>
    </row>
    <row r="95">
      <c r="A95" t="n">
        <v>4536</v>
      </c>
      <c r="B95" t="inlineStr">
        <is>
          <t>1009807957 - 1009807957</t>
        </is>
      </c>
      <c r="C95" t="n">
        <v>4536</v>
      </c>
    </row>
    <row r="96">
      <c r="A96" t="n">
        <v>4535</v>
      </c>
      <c r="B96" t="inlineStr">
        <is>
          <t>1009808115 - 1009808115</t>
        </is>
      </c>
      <c r="C96" t="n">
        <v>4535</v>
      </c>
    </row>
    <row r="97">
      <c r="A97" t="n">
        <v>4526</v>
      </c>
      <c r="B97" t="inlineStr">
        <is>
          <t>1009808657 - 1009808657</t>
        </is>
      </c>
      <c r="C97" t="n">
        <v>4526</v>
      </c>
    </row>
    <row r="98">
      <c r="A98" t="n">
        <v>4578</v>
      </c>
      <c r="B98" t="inlineStr">
        <is>
          <t>1009808657 - 1009808657</t>
        </is>
      </c>
      <c r="C98" t="n">
        <v>4578</v>
      </c>
    </row>
    <row r="99">
      <c r="A99" t="n">
        <v>4583</v>
      </c>
      <c r="B99" t="inlineStr">
        <is>
          <t>1009808946 - 1009808946</t>
        </is>
      </c>
      <c r="C99" t="n">
        <v>4583</v>
      </c>
    </row>
    <row r="100">
      <c r="A100" t="n">
        <v>4581</v>
      </c>
      <c r="B100" t="inlineStr">
        <is>
          <t>1009809256 - 1009809256</t>
        </is>
      </c>
      <c r="C100" t="n">
        <v>4581</v>
      </c>
    </row>
    <row r="101">
      <c r="A101" t="n">
        <v>4584</v>
      </c>
      <c r="B101" t="inlineStr">
        <is>
          <t>1009821187 - 1009821187</t>
        </is>
      </c>
      <c r="C101" t="n">
        <v>4584</v>
      </c>
    </row>
    <row r="102">
      <c r="A102" t="n">
        <v>4519</v>
      </c>
      <c r="B102" t="inlineStr">
        <is>
          <t>1009821216 - 1009821216</t>
        </is>
      </c>
      <c r="C102" t="n">
        <v>4519</v>
      </c>
    </row>
    <row r="103">
      <c r="A103" t="n">
        <v>4523</v>
      </c>
      <c r="B103" t="inlineStr">
        <is>
          <t>1009826420 - 1009826420</t>
        </is>
      </c>
      <c r="C103" t="n">
        <v>4523</v>
      </c>
    </row>
    <row r="104">
      <c r="A104" t="n">
        <v>4524</v>
      </c>
      <c r="B104" t="inlineStr">
        <is>
          <t>1009826421 - 1009826421</t>
        </is>
      </c>
      <c r="C104" t="n">
        <v>4524</v>
      </c>
    </row>
    <row r="105">
      <c r="A105" t="n">
        <v>4579</v>
      </c>
      <c r="B105" t="inlineStr">
        <is>
          <t>1009826603 - 1009826603</t>
        </is>
      </c>
      <c r="C105" t="n">
        <v>4579</v>
      </c>
    </row>
    <row r="106">
      <c r="A106" t="n">
        <v>4520</v>
      </c>
      <c r="B106" t="inlineStr">
        <is>
          <t>1009826603 - 1009826603</t>
        </is>
      </c>
      <c r="C106" t="n">
        <v>4520</v>
      </c>
    </row>
    <row r="107">
      <c r="A107" t="n">
        <v>4534</v>
      </c>
      <c r="B107" t="inlineStr">
        <is>
          <t>1009901662 - 1009901662</t>
        </is>
      </c>
      <c r="C107" t="n">
        <v>4534</v>
      </c>
    </row>
    <row r="108">
      <c r="A108" t="n">
        <v>4585</v>
      </c>
      <c r="B108" t="inlineStr">
        <is>
          <t>1009901663 - 1009901663</t>
        </is>
      </c>
      <c r="C108" t="n">
        <v>4585</v>
      </c>
    </row>
    <row r="109">
      <c r="A109" t="n">
        <v>4533</v>
      </c>
      <c r="B109" t="inlineStr">
        <is>
          <t>1009901665 - 1009901665</t>
        </is>
      </c>
      <c r="C109" t="n">
        <v>4533</v>
      </c>
    </row>
    <row r="110">
      <c r="A110" t="n">
        <v>4582</v>
      </c>
      <c r="B110" t="inlineStr">
        <is>
          <t>1009901665 - 1009901665</t>
        </is>
      </c>
      <c r="C110" t="n">
        <v>4582</v>
      </c>
    </row>
    <row r="111">
      <c r="A111" t="n">
        <v>4527</v>
      </c>
      <c r="B111" t="inlineStr">
        <is>
          <t>1009901679 - 1009901679</t>
        </is>
      </c>
      <c r="C111" t="n">
        <v>4527</v>
      </c>
    </row>
    <row r="112">
      <c r="A112" t="n">
        <v>4539</v>
      </c>
      <c r="B112" t="inlineStr">
        <is>
          <t>1010002046 - 1010002046</t>
        </is>
      </c>
      <c r="C112" t="n">
        <v>4539</v>
      </c>
    </row>
    <row r="113">
      <c r="A113" t="n">
        <v>4574</v>
      </c>
      <c r="B113" t="inlineStr">
        <is>
          <t>1020306159 - 1020306159</t>
        </is>
      </c>
      <c r="C113" t="n">
        <v>4574</v>
      </c>
    </row>
    <row r="114">
      <c r="A114" t="n">
        <v>4545</v>
      </c>
      <c r="B114" t="inlineStr">
        <is>
          <t>1020499254 - 1020499254</t>
        </is>
      </c>
      <c r="C114" t="n">
        <v>4545</v>
      </c>
    </row>
    <row r="115">
      <c r="A115" t="n">
        <v>4652</v>
      </c>
      <c r="B115" t="inlineStr">
        <is>
          <t>1020521054 - 1020521054</t>
        </is>
      </c>
      <c r="C115" t="n">
        <v>4652</v>
      </c>
    </row>
    <row r="116">
      <c r="A116" t="n">
        <v>4576</v>
      </c>
      <c r="B116" t="inlineStr">
        <is>
          <t>1020521260 - 1020521260</t>
        </is>
      </c>
      <c r="C116" t="n">
        <v>4576</v>
      </c>
    </row>
    <row r="117">
      <c r="A117" t="n">
        <v>4556</v>
      </c>
      <c r="B117" t="inlineStr">
        <is>
          <t>1020523034 - 1020523034</t>
        </is>
      </c>
      <c r="C117" t="n">
        <v>4556</v>
      </c>
    </row>
    <row r="118">
      <c r="A118" t="n">
        <v>4549</v>
      </c>
      <c r="B118" t="inlineStr">
        <is>
          <t>1020523035 - 1020523035</t>
        </is>
      </c>
      <c r="C118" t="n">
        <v>4549</v>
      </c>
    </row>
    <row r="119">
      <c r="A119" t="n">
        <v>4558</v>
      </c>
      <c r="B119" t="inlineStr">
        <is>
          <t>1020523065 - 1020523065</t>
        </is>
      </c>
      <c r="C119" t="n">
        <v>4558</v>
      </c>
    </row>
    <row r="120">
      <c r="A120" t="n">
        <v>4555</v>
      </c>
      <c r="B120" t="inlineStr">
        <is>
          <t>1020523067 - 1020523067</t>
        </is>
      </c>
      <c r="C120" t="n">
        <v>4555</v>
      </c>
    </row>
    <row r="121">
      <c r="A121" t="n">
        <v>4513</v>
      </c>
      <c r="B121" t="inlineStr">
        <is>
          <t>1020605459 - 1020605459</t>
        </is>
      </c>
      <c r="C121" t="n">
        <v>4513</v>
      </c>
    </row>
    <row r="122">
      <c r="A122" t="n">
        <v>4646</v>
      </c>
      <c r="B122" t="inlineStr">
        <is>
          <t>1020706326 - 1020706326</t>
        </is>
      </c>
      <c r="C122" t="n">
        <v>4646</v>
      </c>
    </row>
    <row r="123">
      <c r="A123" t="n">
        <v>4571</v>
      </c>
      <c r="B123" t="inlineStr">
        <is>
          <t>1021404117 - 1021404117</t>
        </is>
      </c>
      <c r="C123" t="n">
        <v>4571</v>
      </c>
    </row>
    <row r="124">
      <c r="A124" t="n">
        <v>4559</v>
      </c>
      <c r="B124" t="inlineStr">
        <is>
          <t>1021404283 - 1021404283</t>
        </is>
      </c>
      <c r="C124" t="n">
        <v>4559</v>
      </c>
    </row>
    <row r="125">
      <c r="A125" t="n">
        <v>4557</v>
      </c>
      <c r="B125" t="inlineStr">
        <is>
          <t>1021404389 - 1021404389</t>
        </is>
      </c>
      <c r="C125" t="n">
        <v>4557</v>
      </c>
    </row>
    <row r="126">
      <c r="A126" t="n">
        <v>4746</v>
      </c>
      <c r="B126" t="inlineStr">
        <is>
          <t>1021404500 - 1021404500</t>
        </is>
      </c>
      <c r="C126" t="n">
        <v>4746</v>
      </c>
    </row>
    <row r="127">
      <c r="A127" t="n">
        <v>4577</v>
      </c>
      <c r="B127" t="inlineStr">
        <is>
          <t>1021404983 - 1021404983</t>
        </is>
      </c>
      <c r="C127" t="n">
        <v>4577</v>
      </c>
    </row>
    <row r="128">
      <c r="A128" t="n">
        <v>4548</v>
      </c>
      <c r="B128" t="inlineStr">
        <is>
          <t>1021904253 - 1021904253</t>
        </is>
      </c>
      <c r="C128" t="n">
        <v>4548</v>
      </c>
    </row>
    <row r="129">
      <c r="A129" t="n">
        <v>4575</v>
      </c>
      <c r="B129" t="inlineStr">
        <is>
          <t>1022600089 - 1022600089</t>
        </is>
      </c>
      <c r="C129" t="n">
        <v>4575</v>
      </c>
    </row>
    <row r="130">
      <c r="A130" t="n">
        <v>4645</v>
      </c>
      <c r="B130" t="inlineStr">
        <is>
          <t>1022600090 - 1022600090</t>
        </is>
      </c>
      <c r="C130" t="n">
        <v>4645</v>
      </c>
    </row>
    <row r="131">
      <c r="A131" t="n">
        <v>4564</v>
      </c>
      <c r="B131" t="inlineStr">
        <is>
          <t>1022600095 - 1022600095</t>
        </is>
      </c>
      <c r="C131" t="n">
        <v>4564</v>
      </c>
    </row>
    <row r="132">
      <c r="A132" t="n">
        <v>4565</v>
      </c>
      <c r="B132" t="inlineStr">
        <is>
          <t>1022600096 - 1022600096</t>
        </is>
      </c>
      <c r="C132" t="n">
        <v>4565</v>
      </c>
    </row>
    <row r="133">
      <c r="A133" t="n">
        <v>4547</v>
      </c>
      <c r="B133" t="inlineStr">
        <is>
          <t>1022600220 - 1022600220</t>
        </is>
      </c>
      <c r="C133" t="n">
        <v>4547</v>
      </c>
    </row>
    <row r="134">
      <c r="A134" t="n">
        <v>4550</v>
      </c>
      <c r="B134" t="inlineStr">
        <is>
          <t>1022600275 - 1022600275</t>
        </is>
      </c>
      <c r="C134" t="n">
        <v>4550</v>
      </c>
    </row>
    <row r="135">
      <c r="A135" t="n">
        <v>4551</v>
      </c>
      <c r="B135" t="inlineStr">
        <is>
          <t>102260089 - 102260089</t>
        </is>
      </c>
      <c r="C135" t="n">
        <v>4551</v>
      </c>
    </row>
    <row r="136">
      <c r="A136" t="n">
        <v>4552</v>
      </c>
      <c r="B136" t="inlineStr">
        <is>
          <t>102260090 - 102260090</t>
        </is>
      </c>
      <c r="C136" t="n">
        <v>4552</v>
      </c>
    </row>
    <row r="137">
      <c r="A137" t="n">
        <v>4754</v>
      </c>
      <c r="B137" t="inlineStr">
        <is>
          <t>1029907114 - 1029907114</t>
        </is>
      </c>
      <c r="C137" t="n">
        <v>4754</v>
      </c>
    </row>
    <row r="138">
      <c r="A138" t="n">
        <v>4553</v>
      </c>
      <c r="B138" t="inlineStr">
        <is>
          <t>1029925761 - 1029925761</t>
        </is>
      </c>
      <c r="C138" t="n">
        <v>4553</v>
      </c>
    </row>
    <row r="139">
      <c r="A139" t="n">
        <v>4752</v>
      </c>
      <c r="B139" t="inlineStr">
        <is>
          <t>1030500161 - 1030500161</t>
        </is>
      </c>
      <c r="C139" t="n">
        <v>4752</v>
      </c>
    </row>
    <row r="140">
      <c r="A140" t="n">
        <v>4753</v>
      </c>
      <c r="B140" t="inlineStr">
        <is>
          <t>1030500162 - 1030500162</t>
        </is>
      </c>
      <c r="C140" t="n">
        <v>4753</v>
      </c>
    </row>
    <row r="141">
      <c r="A141" t="n">
        <v>4644</v>
      </c>
      <c r="B141" t="inlineStr">
        <is>
          <t>1030600038 - 1030600038</t>
        </is>
      </c>
      <c r="C141" t="n">
        <v>4644</v>
      </c>
    </row>
    <row r="142">
      <c r="A142" t="n">
        <v>4759</v>
      </c>
      <c r="B142" t="inlineStr">
        <is>
          <t>1031001988 - 1031001988</t>
        </is>
      </c>
      <c r="C142" t="n">
        <v>4759</v>
      </c>
    </row>
    <row r="143">
      <c r="A143" t="n">
        <v>4703</v>
      </c>
      <c r="B143" t="inlineStr">
        <is>
          <t>1031002223 - 1031002223</t>
        </is>
      </c>
      <c r="C143" t="n">
        <v>4703</v>
      </c>
    </row>
    <row r="144">
      <c r="A144" t="n">
        <v>4704</v>
      </c>
      <c r="B144" t="inlineStr">
        <is>
          <t>1031002224 - 1031002224</t>
        </is>
      </c>
      <c r="C144" t="n">
        <v>4704</v>
      </c>
    </row>
    <row r="145">
      <c r="A145" t="n">
        <v>4705</v>
      </c>
      <c r="B145" t="inlineStr">
        <is>
          <t>1031002226 - 1031002226</t>
        </is>
      </c>
      <c r="C145" t="n">
        <v>4705</v>
      </c>
    </row>
    <row r="146">
      <c r="A146" t="n">
        <v>4706</v>
      </c>
      <c r="B146" t="inlineStr">
        <is>
          <t>1031002230 - 1031002230</t>
        </is>
      </c>
      <c r="C146" t="n">
        <v>4706</v>
      </c>
    </row>
    <row r="147">
      <c r="A147" t="n">
        <v>4757</v>
      </c>
      <c r="B147" t="inlineStr">
        <is>
          <t>1031002243 - 1031002243</t>
        </is>
      </c>
      <c r="C147" t="n">
        <v>4757</v>
      </c>
    </row>
    <row r="148">
      <c r="A148" t="n">
        <v>4708</v>
      </c>
      <c r="B148" t="inlineStr">
        <is>
          <t>1031002372 - 1031002372</t>
        </is>
      </c>
      <c r="C148" t="n">
        <v>4708</v>
      </c>
    </row>
    <row r="149">
      <c r="A149" t="n">
        <v>4709</v>
      </c>
      <c r="B149" t="inlineStr">
        <is>
          <t>1031002373 - 1031002373</t>
        </is>
      </c>
      <c r="C149" t="n">
        <v>4709</v>
      </c>
    </row>
    <row r="150">
      <c r="A150" t="n">
        <v>4719</v>
      </c>
      <c r="B150" t="inlineStr">
        <is>
          <t>1031002463 - 1031002463</t>
        </is>
      </c>
      <c r="C150" t="n">
        <v>4719</v>
      </c>
    </row>
    <row r="151">
      <c r="A151" t="n">
        <v>4756</v>
      </c>
      <c r="B151" t="inlineStr">
        <is>
          <t>1031002465 - 1031002465</t>
        </is>
      </c>
      <c r="C151" t="n">
        <v>4756</v>
      </c>
    </row>
    <row r="152">
      <c r="A152" t="n">
        <v>4755</v>
      </c>
      <c r="B152" t="inlineStr">
        <is>
          <t>1031002466 - 1031002466</t>
        </is>
      </c>
      <c r="C152" t="n">
        <v>4755</v>
      </c>
    </row>
    <row r="153">
      <c r="A153" t="n">
        <v>4702</v>
      </c>
      <c r="B153" t="inlineStr">
        <is>
          <t>1031002714 - 1031002714</t>
        </is>
      </c>
      <c r="C153" t="n">
        <v>4702</v>
      </c>
    </row>
    <row r="154">
      <c r="A154" t="n">
        <v>4711</v>
      </c>
      <c r="B154" t="inlineStr">
        <is>
          <t>1031002906 - 1031002906</t>
        </is>
      </c>
      <c r="C154" t="n">
        <v>4711</v>
      </c>
    </row>
    <row r="155">
      <c r="A155" t="n">
        <v>4712</v>
      </c>
      <c r="B155" t="inlineStr">
        <is>
          <t>1031002965 - 1031002965</t>
        </is>
      </c>
      <c r="C155" t="n">
        <v>4712</v>
      </c>
    </row>
    <row r="156">
      <c r="A156" t="n">
        <v>4713</v>
      </c>
      <c r="B156" t="inlineStr">
        <is>
          <t>1031002968 - 1031002968</t>
        </is>
      </c>
      <c r="C156" t="n">
        <v>4713</v>
      </c>
    </row>
    <row r="157">
      <c r="A157" t="n">
        <v>4618</v>
      </c>
      <c r="B157" t="inlineStr">
        <is>
          <t>1031700554 - 1031700554</t>
        </is>
      </c>
      <c r="C157" t="n">
        <v>4618</v>
      </c>
    </row>
    <row r="158">
      <c r="A158" t="n">
        <v>4696</v>
      </c>
      <c r="B158" t="inlineStr">
        <is>
          <t>1031700672 - 1031700672</t>
        </is>
      </c>
      <c r="C158" t="n">
        <v>4696</v>
      </c>
    </row>
    <row r="159">
      <c r="A159" t="n">
        <v>4692</v>
      </c>
      <c r="B159" t="inlineStr">
        <is>
          <t>1031700675 - 1031700675</t>
        </is>
      </c>
      <c r="C159" t="n">
        <v>4692</v>
      </c>
    </row>
    <row r="160">
      <c r="A160" t="n">
        <v>4591</v>
      </c>
      <c r="B160" t="inlineStr">
        <is>
          <t>1039812183 - 1039812183</t>
        </is>
      </c>
      <c r="C160" t="n">
        <v>4591</v>
      </c>
    </row>
    <row r="161">
      <c r="A161" t="n">
        <v>4592</v>
      </c>
      <c r="B161" t="inlineStr">
        <is>
          <t>1039812193 - 1039812193</t>
        </is>
      </c>
      <c r="C161" t="n">
        <v>4592</v>
      </c>
    </row>
    <row r="162">
      <c r="A162" t="n">
        <v>4601</v>
      </c>
      <c r="B162" t="inlineStr">
        <is>
          <t>1039812235 - 1039812235</t>
        </is>
      </c>
      <c r="C162" t="n">
        <v>4601</v>
      </c>
    </row>
    <row r="163">
      <c r="A163" t="n">
        <v>4593</v>
      </c>
      <c r="B163" t="inlineStr">
        <is>
          <t>1039812312 - 1039812312</t>
        </is>
      </c>
      <c r="C163" t="n">
        <v>4593</v>
      </c>
    </row>
    <row r="164">
      <c r="A164" t="n">
        <v>4594</v>
      </c>
      <c r="B164" t="inlineStr">
        <is>
          <t>1039812317 - 1039812317</t>
        </is>
      </c>
      <c r="C164" t="n">
        <v>4594</v>
      </c>
    </row>
    <row r="165">
      <c r="A165" t="n">
        <v>4599</v>
      </c>
      <c r="B165" t="inlineStr">
        <is>
          <t>1039812324 - 1039812324</t>
        </is>
      </c>
      <c r="C165" t="n">
        <v>4599</v>
      </c>
    </row>
    <row r="166">
      <c r="A166" t="n">
        <v>4603</v>
      </c>
      <c r="B166" t="inlineStr">
        <is>
          <t>1039812361 - 1039812361</t>
        </is>
      </c>
      <c r="C166" t="n">
        <v>4603</v>
      </c>
    </row>
    <row r="167">
      <c r="A167" t="n">
        <v>4595</v>
      </c>
      <c r="B167" t="inlineStr">
        <is>
          <t>1039812367 - 1039812367</t>
        </is>
      </c>
      <c r="C167" t="n">
        <v>4595</v>
      </c>
    </row>
    <row r="168">
      <c r="A168" t="n">
        <v>4596</v>
      </c>
      <c r="B168" t="inlineStr">
        <is>
          <t>1039812368 - 1039812368</t>
        </is>
      </c>
      <c r="C168" t="n">
        <v>4596</v>
      </c>
    </row>
    <row r="169">
      <c r="A169" t="n">
        <v>4600</v>
      </c>
      <c r="B169" t="inlineStr">
        <is>
          <t>1039812372 - 1039812372</t>
        </is>
      </c>
      <c r="C169" t="n">
        <v>4600</v>
      </c>
    </row>
    <row r="170">
      <c r="A170" t="n">
        <v>4597</v>
      </c>
      <c r="B170" t="inlineStr">
        <is>
          <t>1039812373 - 1039812373</t>
        </is>
      </c>
      <c r="C170" t="n">
        <v>4597</v>
      </c>
    </row>
    <row r="171">
      <c r="A171" t="n">
        <v>4598</v>
      </c>
      <c r="B171" t="inlineStr">
        <is>
          <t>1039812379 - 1039812379</t>
        </is>
      </c>
      <c r="C171" t="n">
        <v>4598</v>
      </c>
    </row>
    <row r="172">
      <c r="A172" t="n">
        <v>4602</v>
      </c>
      <c r="B172" t="inlineStr">
        <is>
          <t>1039812393 - 1039812393</t>
        </is>
      </c>
      <c r="C172" t="n">
        <v>4602</v>
      </c>
    </row>
    <row r="173">
      <c r="A173" t="n">
        <v>4589</v>
      </c>
      <c r="B173" t="inlineStr">
        <is>
          <t>1039817714 - 1039817714</t>
        </is>
      </c>
      <c r="C173" t="n">
        <v>4589</v>
      </c>
    </row>
    <row r="174">
      <c r="A174" t="n">
        <v>4588</v>
      </c>
      <c r="B174" t="inlineStr">
        <is>
          <t>1039817715 - 1039817715</t>
        </is>
      </c>
      <c r="C174" t="n">
        <v>4588</v>
      </c>
    </row>
    <row r="175">
      <c r="A175" t="n">
        <v>4747</v>
      </c>
      <c r="B175" t="inlineStr">
        <is>
          <t>1039905409 - 1039905409</t>
        </is>
      </c>
      <c r="C175" t="n">
        <v>4747</v>
      </c>
    </row>
    <row r="176">
      <c r="A176" t="n">
        <v>4729</v>
      </c>
      <c r="B176" t="inlineStr">
        <is>
          <t>1040000138 - 1040000138</t>
        </is>
      </c>
      <c r="C176" t="n">
        <v>4729</v>
      </c>
    </row>
    <row r="177">
      <c r="A177" t="n">
        <v>4732</v>
      </c>
      <c r="B177" t="inlineStr">
        <is>
          <t>1040006041 - 1040006041</t>
        </is>
      </c>
      <c r="C177" t="n">
        <v>4732</v>
      </c>
    </row>
    <row r="178">
      <c r="A178" t="n">
        <v>4738</v>
      </c>
      <c r="B178" t="inlineStr">
        <is>
          <t>1040200146 - 1040200146</t>
        </is>
      </c>
      <c r="C178" t="n">
        <v>4738</v>
      </c>
    </row>
    <row r="179">
      <c r="A179" t="n">
        <v>4727</v>
      </c>
      <c r="B179" t="inlineStr">
        <is>
          <t>1040300019 - 1040300019</t>
        </is>
      </c>
      <c r="C179" t="n">
        <v>4727</v>
      </c>
    </row>
    <row r="180">
      <c r="A180" t="n">
        <v>4731</v>
      </c>
      <c r="B180" t="inlineStr">
        <is>
          <t>1040300533 - 1040300533</t>
        </is>
      </c>
      <c r="C180" t="n">
        <v>4731</v>
      </c>
    </row>
    <row r="181">
      <c r="A181" t="n">
        <v>4710</v>
      </c>
      <c r="B181" t="inlineStr">
        <is>
          <t>1040301020 - 1040301020</t>
        </is>
      </c>
      <c r="C181" t="n">
        <v>4710</v>
      </c>
    </row>
    <row r="182">
      <c r="A182" t="n">
        <v>4716</v>
      </c>
      <c r="B182" t="inlineStr">
        <is>
          <t>1040303137 - 1040303137</t>
        </is>
      </c>
      <c r="C182" t="n">
        <v>4716</v>
      </c>
    </row>
    <row r="183">
      <c r="A183" t="n">
        <v>4724</v>
      </c>
      <c r="B183" t="inlineStr">
        <is>
          <t>1050201612 - 1050201612</t>
        </is>
      </c>
      <c r="C183" t="n">
        <v>4724</v>
      </c>
    </row>
    <row r="184">
      <c r="A184" t="n">
        <v>4717</v>
      </c>
      <c r="B184" t="inlineStr">
        <is>
          <t>1050201687 - 1050201687</t>
        </is>
      </c>
      <c r="C184" t="n">
        <v>4717</v>
      </c>
    </row>
    <row r="185">
      <c r="A185" t="n">
        <v>4693</v>
      </c>
      <c r="B185" t="inlineStr">
        <is>
          <t>1050201693 - 1050201693</t>
        </is>
      </c>
      <c r="C185" t="n">
        <v>4693</v>
      </c>
    </row>
    <row r="186">
      <c r="A186" t="n">
        <v>4609</v>
      </c>
      <c r="B186" t="inlineStr">
        <is>
          <t>1050201694 - 1050201694</t>
        </is>
      </c>
      <c r="C186" t="n">
        <v>4609</v>
      </c>
    </row>
    <row r="187">
      <c r="A187" t="n">
        <v>4621</v>
      </c>
      <c r="B187" t="inlineStr">
        <is>
          <t>1050201710 - 1050201710</t>
        </is>
      </c>
      <c r="C187" t="n">
        <v>4621</v>
      </c>
    </row>
    <row r="188">
      <c r="A188" t="n">
        <v>4718</v>
      </c>
      <c r="B188" t="inlineStr">
        <is>
          <t>1050201715 - 1050201715</t>
        </is>
      </c>
      <c r="C188" t="n">
        <v>4718</v>
      </c>
    </row>
    <row r="189">
      <c r="A189" t="n">
        <v>4610</v>
      </c>
      <c r="B189" t="inlineStr">
        <is>
          <t>1050201757 - 1050201757</t>
        </is>
      </c>
      <c r="C189" t="n">
        <v>4610</v>
      </c>
    </row>
    <row r="190">
      <c r="A190" t="n">
        <v>4608</v>
      </c>
      <c r="B190" t="inlineStr">
        <is>
          <t>1050201758 - 1050201758</t>
        </is>
      </c>
      <c r="C190" t="n">
        <v>4608</v>
      </c>
    </row>
    <row r="191">
      <c r="A191" t="n">
        <v>4628</v>
      </c>
      <c r="B191" t="inlineStr">
        <is>
          <t>1050201767 - 1050201767</t>
        </is>
      </c>
      <c r="C191" t="n">
        <v>4628</v>
      </c>
    </row>
    <row r="192">
      <c r="A192" t="n">
        <v>4631</v>
      </c>
      <c r="B192" t="inlineStr">
        <is>
          <t>1050201768 - 1050201768</t>
        </is>
      </c>
      <c r="C192" t="n">
        <v>4631</v>
      </c>
    </row>
    <row r="193">
      <c r="A193" t="n">
        <v>4623</v>
      </c>
      <c r="B193" t="inlineStr">
        <is>
          <t>1050201783 - 1050201783</t>
        </is>
      </c>
      <c r="C193" t="n">
        <v>4623</v>
      </c>
    </row>
    <row r="194">
      <c r="A194" t="n">
        <v>4615</v>
      </c>
      <c r="B194" t="inlineStr">
        <is>
          <t>1050201888 - 1050201888</t>
        </is>
      </c>
      <c r="C194" t="n">
        <v>4615</v>
      </c>
    </row>
    <row r="195">
      <c r="A195" t="n">
        <v>4612</v>
      </c>
      <c r="B195" t="inlineStr">
        <is>
          <t>1050201889 - 1050201889</t>
        </is>
      </c>
      <c r="C195" t="n">
        <v>4612</v>
      </c>
    </row>
    <row r="196">
      <c r="A196" t="n">
        <v>4586</v>
      </c>
      <c r="B196" t="inlineStr">
        <is>
          <t>1050201925 - 1050201925</t>
        </is>
      </c>
      <c r="C196" t="n">
        <v>4586</v>
      </c>
    </row>
    <row r="197">
      <c r="A197" t="n">
        <v>4606</v>
      </c>
      <c r="B197" t="inlineStr">
        <is>
          <t>1050201926 - 1050201926</t>
        </is>
      </c>
      <c r="C197" t="n">
        <v>4606</v>
      </c>
    </row>
    <row r="198">
      <c r="A198" t="n">
        <v>4741</v>
      </c>
      <c r="B198" t="inlineStr">
        <is>
          <t>1050202072 - 1050202072</t>
        </is>
      </c>
      <c r="C198" t="n">
        <v>4741</v>
      </c>
    </row>
    <row r="199">
      <c r="A199" t="n">
        <v>4639</v>
      </c>
      <c r="B199" t="inlineStr">
        <is>
          <t>1050202100 - 1050202100</t>
        </is>
      </c>
      <c r="C199" t="n">
        <v>4639</v>
      </c>
    </row>
    <row r="200">
      <c r="A200" t="n">
        <v>4613</v>
      </c>
      <c r="B200" t="inlineStr">
        <is>
          <t>1054600043 - 1054600043</t>
        </is>
      </c>
      <c r="C200" t="n">
        <v>4613</v>
      </c>
    </row>
    <row r="201">
      <c r="A201" t="n">
        <v>4587</v>
      </c>
      <c r="B201" t="inlineStr">
        <is>
          <t>1059900460 - 1059900460</t>
        </is>
      </c>
      <c r="C201" t="n">
        <v>4587</v>
      </c>
    </row>
    <row r="202">
      <c r="A202" t="n">
        <v>4714</v>
      </c>
      <c r="B202" t="inlineStr">
        <is>
          <t>1059900491 - 1059900491</t>
        </is>
      </c>
      <c r="C202" t="n">
        <v>4714</v>
      </c>
    </row>
    <row r="203">
      <c r="A203" t="n">
        <v>4510</v>
      </c>
      <c r="B203" t="inlineStr">
        <is>
          <t>1081000618 - 1081000618</t>
        </is>
      </c>
      <c r="C203" t="n">
        <v>4510</v>
      </c>
    </row>
    <row r="204">
      <c r="A204" t="n">
        <v>4697</v>
      </c>
      <c r="B204" t="inlineStr">
        <is>
          <t>1081001981 - 1081001981</t>
        </is>
      </c>
      <c r="C204" t="n">
        <v>4697</v>
      </c>
    </row>
    <row r="205">
      <c r="A205" t="n">
        <v>4511</v>
      </c>
      <c r="B205" t="inlineStr">
        <is>
          <t>1081006629 - 1081006629</t>
        </is>
      </c>
      <c r="C205" t="n">
        <v>4511</v>
      </c>
    </row>
    <row r="206">
      <c r="A206" t="n">
        <v>4541</v>
      </c>
      <c r="B206" t="inlineStr">
        <is>
          <t>1081006724 - 1081006724</t>
        </is>
      </c>
      <c r="C206" t="n">
        <v>4541</v>
      </c>
    </row>
    <row r="207">
      <c r="A207" t="n">
        <v>4542</v>
      </c>
      <c r="B207" t="inlineStr">
        <is>
          <t>1081006725 - 1081006725</t>
        </is>
      </c>
      <c r="C207" t="n">
        <v>4542</v>
      </c>
    </row>
    <row r="208">
      <c r="A208" t="n">
        <v>4722</v>
      </c>
      <c r="B208" t="inlineStr">
        <is>
          <t>1081007611 - 1081007611</t>
        </is>
      </c>
      <c r="C208" t="n">
        <v>4722</v>
      </c>
    </row>
    <row r="209">
      <c r="A209" t="n">
        <v>4509</v>
      </c>
      <c r="B209" t="inlineStr">
        <is>
          <t>1081008872 - 1081008872</t>
        </is>
      </c>
      <c r="C209" t="n">
        <v>4509</v>
      </c>
    </row>
    <row r="210">
      <c r="A210" t="n">
        <v>4508</v>
      </c>
      <c r="B210" t="inlineStr">
        <is>
          <t>1081008872 - 1081008872</t>
        </is>
      </c>
      <c r="C210" t="n">
        <v>4508</v>
      </c>
    </row>
    <row r="211">
      <c r="A211" t="n">
        <v>4640</v>
      </c>
      <c r="B211" t="inlineStr">
        <is>
          <t>1081011600 - 1081011600</t>
        </is>
      </c>
      <c r="C211" t="n">
        <v>4640</v>
      </c>
    </row>
    <row r="212">
      <c r="A212" t="n">
        <v>4694</v>
      </c>
      <c r="B212" t="inlineStr">
        <is>
          <t>1081011602 - 1081011602</t>
        </is>
      </c>
      <c r="C212" t="n">
        <v>4694</v>
      </c>
    </row>
    <row r="213">
      <c r="A213" t="n">
        <v>4695</v>
      </c>
      <c r="B213" t="inlineStr">
        <is>
          <t>1081012104 - 1081012104</t>
        </is>
      </c>
      <c r="C213" t="n">
        <v>4695</v>
      </c>
    </row>
    <row r="214">
      <c r="A214" t="n">
        <v>4514</v>
      </c>
      <c r="B214" t="inlineStr">
        <is>
          <t>1991101192 - 1991101192</t>
        </is>
      </c>
      <c r="C214" t="n">
        <v>4514</v>
      </c>
    </row>
    <row r="215">
      <c r="A215" t="n">
        <v>4512</v>
      </c>
      <c r="B215" t="inlineStr">
        <is>
          <t>1991101193 - 1991101193</t>
        </is>
      </c>
      <c r="C215" t="n">
        <v>4512</v>
      </c>
    </row>
    <row r="216">
      <c r="A216" t="n">
        <v>4515</v>
      </c>
      <c r="B216" t="inlineStr">
        <is>
          <t>1991101195 - 1991101195</t>
        </is>
      </c>
      <c r="C216" t="n">
        <v>4515</v>
      </c>
    </row>
    <row r="217">
      <c r="A217" t="n">
        <v>4701</v>
      </c>
      <c r="B217" t="inlineStr">
        <is>
          <t>1999908159 - 1999908159</t>
        </is>
      </c>
      <c r="C217" t="n">
        <v>4701</v>
      </c>
    </row>
    <row r="218">
      <c r="A218" t="n">
        <v>4680</v>
      </c>
      <c r="B218" t="inlineStr">
        <is>
          <t>22213E/C3 - 22213E/C3</t>
        </is>
      </c>
      <c r="C218" t="n">
        <v>4680</v>
      </c>
    </row>
    <row r="219">
      <c r="A219" t="n">
        <v>4760</v>
      </c>
      <c r="B219" t="inlineStr">
        <is>
          <t>299000340 - 299000340</t>
        </is>
      </c>
      <c r="C219" t="n">
        <v>4760</v>
      </c>
    </row>
    <row r="220">
      <c r="A220" t="n">
        <v>4267</v>
      </c>
      <c r="B220" t="inlineStr">
        <is>
          <t>30206M - Timken 30206</t>
        </is>
      </c>
      <c r="C220" t="n">
        <v>4267</v>
      </c>
    </row>
    <row r="221">
      <c r="A221" t="n">
        <v>4681</v>
      </c>
      <c r="B221" t="inlineStr">
        <is>
          <t>62207-2RSC3 - 62207-2RSC3</t>
        </is>
      </c>
      <c r="C221" t="n">
        <v>4681</v>
      </c>
    </row>
    <row r="222">
      <c r="A222" t="n">
        <v>4057</v>
      </c>
      <c r="B222" t="inlineStr">
        <is>
          <t>AG-3429996M1 - 3429996M13429996M1</t>
        </is>
      </c>
      <c r="C222" t="n">
        <v>4057</v>
      </c>
    </row>
    <row r="223">
      <c r="A223" t="n">
        <v>718</v>
      </c>
      <c r="B223" t="inlineStr">
        <is>
          <t>AG-47A042030 - GRAPA A TIERRA DE 500 AMPERIOS</t>
        </is>
      </c>
      <c r="C223" t="n">
        <v>718</v>
      </c>
    </row>
    <row r="224">
      <c r="A224" t="n">
        <v>719</v>
      </c>
      <c r="B224" t="inlineStr">
        <is>
          <t>AG-84991677 - 84991677</t>
        </is>
      </c>
      <c r="C224" t="n">
        <v>719</v>
      </c>
    </row>
    <row r="225">
      <c r="A225" t="n">
        <v>4058</v>
      </c>
      <c r="B225" t="inlineStr">
        <is>
          <t>AG-AL79750 - AL79750</t>
        </is>
      </c>
      <c r="C225" t="n">
        <v>4058</v>
      </c>
    </row>
    <row r="226">
      <c r="A226" t="n">
        <v>4268</v>
      </c>
      <c r="B226" t="inlineStr">
        <is>
          <t>AGDP29.5 - AGDP29.5</t>
        </is>
      </c>
      <c r="C226" t="n">
        <v>4268</v>
      </c>
    </row>
    <row r="227">
      <c r="A227" t="n">
        <v>4059</v>
      </c>
      <c r="B227" t="inlineStr">
        <is>
          <t>AG-RE523828 - RE523828-RE530194</t>
        </is>
      </c>
      <c r="C227" t="n">
        <v>4059</v>
      </c>
    </row>
    <row r="228">
      <c r="A228" t="n">
        <v>1284</v>
      </c>
      <c r="B228" t="inlineStr">
        <is>
          <t>AGTSP-A110870 - Válvula reguladora de Presión/ Electro válvul</t>
        </is>
      </c>
      <c r="C228" t="n">
        <v>1284</v>
      </c>
    </row>
    <row r="229">
      <c r="A229" t="n">
        <v>4060</v>
      </c>
      <c r="B229" t="inlineStr">
        <is>
          <t>AG-TSP-N25326 - 4780624/989461751</t>
        </is>
      </c>
      <c r="C229" t="n">
        <v>4060</v>
      </c>
    </row>
    <row r="230">
      <c r="A230" t="n">
        <v>1285</v>
      </c>
      <c r="B230" t="inlineStr">
        <is>
          <t>AGW800 - SB-123 W800</t>
        </is>
      </c>
      <c r="C230" t="n">
        <v>1285</v>
      </c>
    </row>
    <row r="231">
      <c r="A231" t="n">
        <v>4690</v>
      </c>
      <c r="B231" t="inlineStr">
        <is>
          <t>BAJANTE - M633</t>
        </is>
      </c>
      <c r="C231" t="n">
        <v>4690</v>
      </c>
    </row>
    <row r="232">
      <c r="A232" t="n">
        <v>1</v>
      </c>
      <c r="B232" t="inlineStr">
        <is>
          <t>BALINERA:027.745-4 - 027.745-4 - UC212</t>
        </is>
      </c>
      <c r="C232" t="n">
        <v>1</v>
      </c>
    </row>
    <row r="233">
      <c r="A233" t="n">
        <v>2</v>
      </c>
      <c r="B233" t="inlineStr">
        <is>
          <t>BALINERA:030.090-3 - 030.090-3 / UC205</t>
        </is>
      </c>
      <c r="C233" t="n">
        <v>2</v>
      </c>
    </row>
    <row r="234">
      <c r="A234" t="n">
        <v>3</v>
      </c>
      <c r="B234" t="inlineStr">
        <is>
          <t>BALINERA:045.667-7 - 045.667-7 - UC210</t>
        </is>
      </c>
      <c r="C234" t="n">
        <v>3</v>
      </c>
    </row>
    <row r="235">
      <c r="A235" t="n">
        <v>4</v>
      </c>
      <c r="B235" t="inlineStr">
        <is>
          <t>BALINERA:1207 - 1207 - 26D7316576621642</t>
        </is>
      </c>
      <c r="C235" t="n">
        <v>4</v>
      </c>
    </row>
    <row r="236">
      <c r="A236" t="n">
        <v>5</v>
      </c>
      <c r="B236" t="inlineStr">
        <is>
          <t>BALINERA:12649/12610 - 12649/12610 / M12649/10</t>
        </is>
      </c>
      <c r="C236" t="n">
        <v>5</v>
      </c>
    </row>
    <row r="237">
      <c r="A237" t="n">
        <v>6</v>
      </c>
      <c r="B237" t="inlineStr">
        <is>
          <t>BALINERA:203KRR3 - Balinera 3010 - 26HPER.203KRR3</t>
        </is>
      </c>
      <c r="C237" t="n">
        <v>6</v>
      </c>
    </row>
    <row r="238">
      <c r="A238" t="n">
        <v>7</v>
      </c>
      <c r="B238" t="inlineStr">
        <is>
          <t>BALINERA:207-107-2F - 207-107-2F / G1107KRRB / HC207-23</t>
        </is>
      </c>
      <c r="C238" t="n">
        <v>7</v>
      </c>
    </row>
    <row r="239">
      <c r="A239" t="n">
        <v>8</v>
      </c>
      <c r="B239" t="inlineStr">
        <is>
          <t>BALINERA:209-111-2F - 209-111-2F - 26EYAR209-111-2F</t>
        </is>
      </c>
      <c r="C239" t="n">
        <v>8</v>
      </c>
    </row>
    <row r="240">
      <c r="A240" t="n">
        <v>9</v>
      </c>
      <c r="B240" t="inlineStr">
        <is>
          <t>BALINERA:209-112-2F - YEL 209-112-2F</t>
        </is>
      </c>
      <c r="C240" t="n">
        <v>9</v>
      </c>
    </row>
    <row r="241">
      <c r="A241" t="n">
        <v>10</v>
      </c>
      <c r="B241" t="inlineStr">
        <is>
          <t>BALINERA:209-2F - Yar209-2F</t>
        </is>
      </c>
      <c r="C241" t="n">
        <v>10</v>
      </c>
    </row>
    <row r="242">
      <c r="A242" t="n">
        <v>12</v>
      </c>
      <c r="B242" t="inlineStr">
        <is>
          <t>BALINERA:209HRRB2 - PER.209HRRB2 / AE40895 / sbx09a97c3</t>
        </is>
      </c>
      <c r="C242" t="n">
        <v>12</v>
      </c>
    </row>
    <row r="243">
      <c r="A243" t="n">
        <v>11</v>
      </c>
      <c r="B243" t="inlineStr">
        <is>
          <t>BALINERA:209-PPB5 - 209-PPB5 / W209PPB5 - Grada 32x85x36.5 mm</t>
        </is>
      </c>
      <c r="C243" t="n">
        <v>11</v>
      </c>
    </row>
    <row r="244">
      <c r="A244" t="n">
        <v>13</v>
      </c>
      <c r="B244" t="inlineStr">
        <is>
          <t>BALINERA:210HPP20 - PER.210PP20 / PER.210HPP20 / AE53290</t>
        </is>
      </c>
      <c r="C244" t="n">
        <v>13</v>
      </c>
    </row>
    <row r="245">
      <c r="A245" t="n">
        <v>14</v>
      </c>
      <c r="B245" t="inlineStr">
        <is>
          <t>BALINERA:210PP20 - PER.210PP20 / AE53290 / 210PP7</t>
        </is>
      </c>
      <c r="C245" t="n">
        <v>14</v>
      </c>
    </row>
    <row r="246">
      <c r="A246" t="n">
        <v>15</v>
      </c>
      <c r="B246" t="inlineStr">
        <is>
          <t>BALINERA:211-200W3 - 211-200W3</t>
        </is>
      </c>
      <c r="C246" t="n">
        <v>15</v>
      </c>
    </row>
    <row r="247">
      <c r="A247" t="n">
        <v>16</v>
      </c>
      <c r="B247" t="inlineStr">
        <is>
          <t>BALINERA:211-203 - 211-203 - 26D7316577754776</t>
        </is>
      </c>
      <c r="C247" t="n">
        <v>16</v>
      </c>
    </row>
    <row r="248">
      <c r="A248" t="n">
        <v>17</v>
      </c>
      <c r="B248" t="inlineStr">
        <is>
          <t>BALINERA:212-207-2F - 212-207-2F / 33-051-072 / 1203 / 3148 - Cilin</t>
        </is>
      </c>
      <c r="C248" t="n">
        <v>17</v>
      </c>
    </row>
    <row r="249">
      <c r="A249" t="n">
        <v>18</v>
      </c>
      <c r="B249" t="inlineStr">
        <is>
          <t>BALINERA:22312 - 22312</t>
        </is>
      </c>
      <c r="C249" t="n">
        <v>18</v>
      </c>
    </row>
    <row r="250">
      <c r="A250" t="n">
        <v>19</v>
      </c>
      <c r="B250" t="inlineStr">
        <is>
          <t>BALINERA:22315E/C3 - 22315E/C3</t>
        </is>
      </c>
      <c r="C250" t="n">
        <v>19</v>
      </c>
    </row>
    <row r="251">
      <c r="A251" t="n">
        <v>20</v>
      </c>
      <c r="B251" t="inlineStr">
        <is>
          <t>BALINERA:25590/23 - PER.25590/23 / Grada / Pivote Carro / Romplon</t>
        </is>
      </c>
      <c r="C251" t="n">
        <v>20</v>
      </c>
    </row>
    <row r="252">
      <c r="A252" t="n">
        <v>21</v>
      </c>
      <c r="B252" t="inlineStr">
        <is>
          <t>BALINERA:25590/25523 - 25590/25523 - Monte Rosa</t>
        </is>
      </c>
      <c r="C252" t="n">
        <v>21</v>
      </c>
    </row>
    <row r="253">
      <c r="A253" t="n">
        <v>22</v>
      </c>
      <c r="B253" t="inlineStr">
        <is>
          <t>BALINERA:25877 - 22877</t>
        </is>
      </c>
      <c r="C253" t="n">
        <v>22</v>
      </c>
    </row>
    <row r="254">
      <c r="A254" t="n">
        <v>23</v>
      </c>
      <c r="B254" t="inlineStr">
        <is>
          <t>BALINERA:2788/2729 - 2788/2729</t>
        </is>
      </c>
      <c r="C254" t="n">
        <v>23</v>
      </c>
    </row>
    <row r="255">
      <c r="A255" t="n">
        <v>24</v>
      </c>
      <c r="B255" t="inlineStr">
        <is>
          <t>BALINERA:2790/2720 - 2790/2720 - 50004327 - Patente Externa Lillis</t>
        </is>
      </c>
      <c r="C255" t="n">
        <v>24</v>
      </c>
    </row>
    <row r="256">
      <c r="A256" t="n">
        <v>25</v>
      </c>
      <c r="B256" t="inlineStr">
        <is>
          <t>BALINERA:29685 - BR29685/620</t>
        </is>
      </c>
      <c r="C256" t="n">
        <v>25</v>
      </c>
    </row>
    <row r="257">
      <c r="A257" t="n">
        <v>26</v>
      </c>
      <c r="B257" t="inlineStr">
        <is>
          <t>BALINERA:30204 - 30204/VA6481 - Monte Rosa</t>
        </is>
      </c>
      <c r="C257" t="n">
        <v>26</v>
      </c>
    </row>
    <row r="258">
      <c r="A258" t="n">
        <v>27</v>
      </c>
      <c r="B258" t="inlineStr">
        <is>
          <t>BALINERA:30210 - PER.30210 - Para Chumaceras de 1.1/4 50x90x21</t>
        </is>
      </c>
      <c r="C258" t="n">
        <v>27</v>
      </c>
    </row>
    <row r="259">
      <c r="A259" t="n">
        <v>28</v>
      </c>
      <c r="B259" t="inlineStr">
        <is>
          <t>BALINERA:30210 SKF - 30210 SKF -  - Para Chumaceras de 1.1/4 50x90</t>
        </is>
      </c>
      <c r="C259" t="n">
        <v>28</v>
      </c>
    </row>
    <row r="260">
      <c r="A260" t="n">
        <v>29</v>
      </c>
      <c r="B260" t="inlineStr">
        <is>
          <t>BALINERA:30211 - 30211 ( Para Mureador ) 55x100x21 / 30211/VA9</t>
        </is>
      </c>
      <c r="C260" t="n">
        <v>29</v>
      </c>
    </row>
    <row r="261">
      <c r="A261" t="n">
        <v>30</v>
      </c>
      <c r="B261" t="inlineStr">
        <is>
          <t>BALINERA:30212 - 30212 - Romplona</t>
        </is>
      </c>
      <c r="C261" t="n">
        <v>30</v>
      </c>
    </row>
    <row r="262">
      <c r="A262" t="n">
        <v>31</v>
      </c>
      <c r="B262" t="inlineStr">
        <is>
          <t>BALINERA:32018 - 32018</t>
        </is>
      </c>
      <c r="C262" t="n">
        <v>31</v>
      </c>
    </row>
    <row r="263">
      <c r="A263" t="n">
        <v>32</v>
      </c>
      <c r="B263" t="inlineStr">
        <is>
          <t>BALINERA:32020X - 32020X</t>
        </is>
      </c>
      <c r="C263" t="n">
        <v>32</v>
      </c>
    </row>
    <row r="264">
      <c r="A264" t="n">
        <v>33</v>
      </c>
      <c r="B264" t="inlineStr">
        <is>
          <t>BALINERA:32209 - 32209 - 45*85*24.75mm - Arado</t>
        </is>
      </c>
      <c r="C264" t="n">
        <v>33</v>
      </c>
    </row>
    <row r="265">
      <c r="A265" t="n">
        <v>34</v>
      </c>
      <c r="B265" t="inlineStr">
        <is>
          <t>BALINERA:32210 - 32210 - 07A32210E-GB/T297</t>
        </is>
      </c>
      <c r="C265" t="n">
        <v>34</v>
      </c>
    </row>
    <row r="266">
      <c r="A266" t="n">
        <v>35</v>
      </c>
      <c r="B266" t="inlineStr">
        <is>
          <t>BALINERA:32211 - 32211 J2/Q - Patente Grada Cima</t>
        </is>
      </c>
      <c r="C266" t="n">
        <v>35</v>
      </c>
    </row>
    <row r="267">
      <c r="A267" t="n">
        <v>36</v>
      </c>
      <c r="B267" t="inlineStr">
        <is>
          <t>BALINERA:32216Craft - 32216  - Para Romplona</t>
        </is>
      </c>
      <c r="C267" t="n">
        <v>36</v>
      </c>
    </row>
    <row r="268">
      <c r="A268" t="n">
        <v>37</v>
      </c>
      <c r="B268" t="inlineStr">
        <is>
          <t>BALINERA:32216PEER - 32216 - Para Romplona</t>
        </is>
      </c>
      <c r="C268" t="n">
        <v>37</v>
      </c>
    </row>
    <row r="269">
      <c r="A269" t="n">
        <v>38</v>
      </c>
      <c r="B269" t="inlineStr">
        <is>
          <t>BALINERA:32216PFI - 32216 - Para Romplona</t>
        </is>
      </c>
      <c r="C269" t="n">
        <v>38</v>
      </c>
    </row>
    <row r="270">
      <c r="A270" t="n">
        <v>39</v>
      </c>
      <c r="B270" t="inlineStr">
        <is>
          <t>BALINERA:32216SKF - 32216 - Para Romplona</t>
        </is>
      </c>
      <c r="C270" t="n">
        <v>39</v>
      </c>
    </row>
    <row r="271">
      <c r="A271" t="n">
        <v>40</v>
      </c>
      <c r="B271" t="inlineStr">
        <is>
          <t>BALINERA:33208 SKF - 33208 / Patente Carretón de Basura</t>
        </is>
      </c>
      <c r="C271" t="n">
        <v>40</v>
      </c>
    </row>
    <row r="272">
      <c r="A272" t="n">
        <v>41</v>
      </c>
      <c r="B272" t="inlineStr">
        <is>
          <t>BALINERA:3782 / 3720 - 0085311356718 Set 406</t>
        </is>
      </c>
      <c r="C272" t="n">
        <v>41</v>
      </c>
    </row>
    <row r="273">
      <c r="A273" t="n">
        <v>42</v>
      </c>
      <c r="B273" t="inlineStr">
        <is>
          <t>BALINERA:47686 / 47620 - 0085311054607 / 0085311054508</t>
        </is>
      </c>
      <c r="C273" t="n">
        <v>42</v>
      </c>
    </row>
    <row r="274">
      <c r="A274" t="n">
        <v>43</v>
      </c>
      <c r="B274" t="inlineStr">
        <is>
          <t>BALINERA:4T 2690 - 4T 2690 - BT2B445539 - Lilliston</t>
        </is>
      </c>
      <c r="C274" t="n">
        <v>43</v>
      </c>
    </row>
    <row r="275">
      <c r="A275" t="n">
        <v>44</v>
      </c>
      <c r="B275" t="inlineStr">
        <is>
          <t>BALINERA:6001-2RLD - PER.6001-2RLD</t>
        </is>
      </c>
      <c r="C275" t="n">
        <v>44</v>
      </c>
    </row>
    <row r="276">
      <c r="A276" t="n">
        <v>45</v>
      </c>
      <c r="B276" t="inlineStr">
        <is>
          <t>BALINERA:6001-2ZC3 - 6001-2ZC3 SKF</t>
        </is>
      </c>
      <c r="C276" t="n">
        <v>45</v>
      </c>
    </row>
    <row r="277">
      <c r="A277" t="n">
        <v>46</v>
      </c>
      <c r="B277" t="inlineStr">
        <is>
          <t>BALINERA:6001-ZZDV - PER.6001-ZZDV2</t>
        </is>
      </c>
      <c r="C277" t="n">
        <v>46</v>
      </c>
    </row>
    <row r="278">
      <c r="A278" t="n">
        <v>47</v>
      </c>
      <c r="B278" t="inlineStr">
        <is>
          <t>BALINERA:6003-2RSH - 6003-2RSH</t>
        </is>
      </c>
      <c r="C278" t="n">
        <v>47</v>
      </c>
    </row>
    <row r="279">
      <c r="A279" t="n">
        <v>48</v>
      </c>
      <c r="B279" t="inlineStr">
        <is>
          <t>BALINERA:6004-2RLDC3V2 - 6004-2RSC3 / 6004-2RLDC3V2 / 6004-ZZDV</t>
        </is>
      </c>
      <c r="C279" t="n">
        <v>48</v>
      </c>
    </row>
    <row r="280">
      <c r="A280" t="n">
        <v>49</v>
      </c>
      <c r="B280" t="inlineStr">
        <is>
          <t>BALINERA:6004-2RSH - 6004-2RSH - 10161045 Monosem</t>
        </is>
      </c>
      <c r="C280" t="n">
        <v>49</v>
      </c>
    </row>
    <row r="281">
      <c r="A281" t="n">
        <v>50</v>
      </c>
      <c r="B281" t="inlineStr">
        <is>
          <t>BALINERA:6004-2RSH/C3 - 6004-2RSH/C3</t>
        </is>
      </c>
      <c r="C281" t="n">
        <v>50</v>
      </c>
    </row>
    <row r="282">
      <c r="A282" t="n">
        <v>51</v>
      </c>
      <c r="B282" t="inlineStr">
        <is>
          <t>BALINERA:6004-2Z/C3 - BB1-4826 B - 7316577198495 SKF</t>
        </is>
      </c>
      <c r="C282" t="n">
        <v>51</v>
      </c>
    </row>
    <row r="283">
      <c r="A283" t="n">
        <v>52</v>
      </c>
      <c r="B283" t="inlineStr">
        <is>
          <t>BALINERA:6004-ZZDV - PER.6004-ZZDV2</t>
        </is>
      </c>
      <c r="C283" t="n">
        <v>52</v>
      </c>
    </row>
    <row r="284">
      <c r="A284" t="n">
        <v>53</v>
      </c>
      <c r="B284" t="inlineStr">
        <is>
          <t>BALINERA:6005-2RLD - 6005-2RLDV2 / 60052RLDV2</t>
        </is>
      </c>
      <c r="C284" t="n">
        <v>53</v>
      </c>
    </row>
    <row r="285">
      <c r="A285" t="n">
        <v>54</v>
      </c>
      <c r="B285" t="inlineStr">
        <is>
          <t>BALINERA:6005-2RSH - 6005-2RSH</t>
        </is>
      </c>
      <c r="C285" t="n">
        <v>54</v>
      </c>
    </row>
    <row r="286">
      <c r="A286" t="n">
        <v>55</v>
      </c>
      <c r="B286" t="inlineStr">
        <is>
          <t>BALINERA:6006-2RLD - PER.6006-2RLD - 33-051-039</t>
        </is>
      </c>
      <c r="C286" t="n">
        <v>55</v>
      </c>
    </row>
    <row r="287">
      <c r="A287" t="n">
        <v>56</v>
      </c>
      <c r="B287" t="inlineStr">
        <is>
          <t>BALINERA:6006-2Z - 6006-2Z</t>
        </is>
      </c>
      <c r="C287" t="n">
        <v>56</v>
      </c>
    </row>
    <row r="288">
      <c r="A288" t="n">
        <v>57</v>
      </c>
      <c r="B288" t="inlineStr">
        <is>
          <t>BALINERA:6006-ZZDC3 - PER.6006-ZZDC3 / 33-051-039 / 6006-ZZ/C3</t>
        </is>
      </c>
      <c r="C288" t="n">
        <v>57</v>
      </c>
    </row>
    <row r="289">
      <c r="A289" t="n">
        <v>58</v>
      </c>
      <c r="B289" t="inlineStr">
        <is>
          <t>BALINERA:6007-2Z - 6007-2Z</t>
        </is>
      </c>
      <c r="C289" t="n">
        <v>58</v>
      </c>
    </row>
    <row r="290">
      <c r="A290" t="n">
        <v>59</v>
      </c>
      <c r="B290" t="inlineStr">
        <is>
          <t>BALINERA:6007-ZZD - 6007-ZZD</t>
        </is>
      </c>
      <c r="C290" t="n">
        <v>59</v>
      </c>
    </row>
    <row r="291">
      <c r="A291" t="n">
        <v>60</v>
      </c>
      <c r="B291" t="inlineStr">
        <is>
          <t>BALINERA:6008-2RLD - PER.6008-2RLDC3 / PER.6008-2RLD 40X68X15</t>
        </is>
      </c>
      <c r="C291" t="n">
        <v>60</v>
      </c>
    </row>
    <row r="292">
      <c r="A292" t="n">
        <v>61</v>
      </c>
      <c r="B292" t="inlineStr">
        <is>
          <t>BALINERA:6008-2RS1/C3 - 6008-2RS1/C3</t>
        </is>
      </c>
      <c r="C292" t="n">
        <v>61</v>
      </c>
    </row>
    <row r="293">
      <c r="A293" t="n">
        <v>62</v>
      </c>
      <c r="B293" t="inlineStr">
        <is>
          <t>BALINERA:6009-2RS1/C3 - 6009-2RS1/C3 - 511056 - RE173315</t>
        </is>
      </c>
      <c r="C293" t="n">
        <v>62</v>
      </c>
    </row>
    <row r="294">
      <c r="A294" t="n">
        <v>63</v>
      </c>
      <c r="B294" t="inlineStr">
        <is>
          <t>BALINERA:6010-2RS1/C3 - 6010-2RS1/C3</t>
        </is>
      </c>
      <c r="C294" t="n">
        <v>63</v>
      </c>
    </row>
    <row r="295">
      <c r="A295" t="n">
        <v>64</v>
      </c>
      <c r="B295" t="inlineStr">
        <is>
          <t>BALINERA:6011ZZ - 6011ZZ</t>
        </is>
      </c>
      <c r="C295" t="n">
        <v>64</v>
      </c>
    </row>
    <row r="296">
      <c r="A296" t="n">
        <v>65</v>
      </c>
      <c r="B296" t="inlineStr">
        <is>
          <t>BALINERA:6014-2RS1/C3 - 6014-2RS1/C3 / JX TD90 / N28112 / C157057</t>
        </is>
      </c>
      <c r="C296" t="n">
        <v>65</v>
      </c>
    </row>
    <row r="297">
      <c r="A297" t="n">
        <v>66</v>
      </c>
      <c r="B297" t="inlineStr">
        <is>
          <t>BALINERA:6200-2RLDV2 - PER.6200-2RLDV2</t>
        </is>
      </c>
      <c r="C297" t="n">
        <v>66</v>
      </c>
    </row>
    <row r="298">
      <c r="A298" t="n">
        <v>67</v>
      </c>
      <c r="B298" t="inlineStr">
        <is>
          <t>BALINERA:6200-2RSH - 6200-2RSH - BB1-4834-B</t>
        </is>
      </c>
      <c r="C298" t="n">
        <v>67</v>
      </c>
    </row>
    <row r="299">
      <c r="A299" t="n">
        <v>68</v>
      </c>
      <c r="B299" t="inlineStr">
        <is>
          <t>BALINERA:6201-2RLD - PER.6201-2RLDV2</t>
        </is>
      </c>
      <c r="C299" t="n">
        <v>68</v>
      </c>
    </row>
    <row r="300">
      <c r="A300" t="n">
        <v>70</v>
      </c>
      <c r="B300" t="inlineStr">
        <is>
          <t>BALINERA:62012RLDC3V - PER.62012RLDC3V</t>
        </is>
      </c>
      <c r="C300" t="n">
        <v>70</v>
      </c>
    </row>
    <row r="301">
      <c r="A301" t="n">
        <v>69</v>
      </c>
      <c r="B301" t="inlineStr">
        <is>
          <t>BALINERA:6201-2RSH/C3 - 6201-2RSH/C3 - BB1-4827-A</t>
        </is>
      </c>
      <c r="C301" t="n">
        <v>69</v>
      </c>
    </row>
    <row r="302">
      <c r="A302" t="n">
        <v>71</v>
      </c>
      <c r="B302" t="inlineStr">
        <is>
          <t>BALINERA:6202-2RLDC3V - PER.6202-2RLDC3V</t>
        </is>
      </c>
      <c r="C302" t="n">
        <v>71</v>
      </c>
    </row>
    <row r="303">
      <c r="A303" t="n">
        <v>72</v>
      </c>
      <c r="B303" t="inlineStr">
        <is>
          <t>BALINERA:6203-2RLD - PER.6203-2RLDV2 / 6203-2RLD / 6203-2RLDC3V2</t>
        </is>
      </c>
      <c r="C303" t="n">
        <v>72</v>
      </c>
    </row>
    <row r="304">
      <c r="A304" t="n">
        <v>74</v>
      </c>
      <c r="B304" t="inlineStr">
        <is>
          <t>BALINERA:62032RLDC3V - PER62032RLDC3V / 6203-2RLD/C3</t>
        </is>
      </c>
      <c r="C304" t="n">
        <v>74</v>
      </c>
    </row>
    <row r="305">
      <c r="A305" t="n">
        <v>73</v>
      </c>
      <c r="B305" t="inlineStr">
        <is>
          <t>BALINERA:6203-2RSH/C3 - 6203-2RSH/C3GJN - 7316571856070</t>
        </is>
      </c>
      <c r="C305" t="n">
        <v>73</v>
      </c>
    </row>
    <row r="306">
      <c r="A306" t="n">
        <v>75</v>
      </c>
      <c r="B306" t="inlineStr">
        <is>
          <t>BALINERA:6204-2RLD - PER.6204-2RLD</t>
        </is>
      </c>
      <c r="C306" t="n">
        <v>75</v>
      </c>
    </row>
    <row r="307">
      <c r="A307" t="n">
        <v>76</v>
      </c>
      <c r="B307" t="inlineStr">
        <is>
          <t>BALINERA:6204-2RLDE3 - PER.6204-2RLDE3</t>
        </is>
      </c>
      <c r="C307" t="n">
        <v>76</v>
      </c>
    </row>
    <row r="308">
      <c r="A308" t="n">
        <v>77</v>
      </c>
      <c r="B308" t="inlineStr">
        <is>
          <t>BALINERA:6204-2RLDV2 - PER.6204-2RLDV2</t>
        </is>
      </c>
      <c r="C308" t="n">
        <v>77</v>
      </c>
    </row>
    <row r="309">
      <c r="A309" t="n">
        <v>78</v>
      </c>
      <c r="B309" t="inlineStr">
        <is>
          <t>BALINERA:6204-2RLYDC3 - PER.6204-2RLYDC3</t>
        </is>
      </c>
      <c r="C309" t="n">
        <v>78</v>
      </c>
    </row>
    <row r="310">
      <c r="A310" t="n">
        <v>79</v>
      </c>
      <c r="B310" t="inlineStr">
        <is>
          <t>BALINERA:6204-2RSH - 6204-2RSH</t>
        </is>
      </c>
      <c r="C310" t="n">
        <v>79</v>
      </c>
    </row>
    <row r="311">
      <c r="A311" t="n">
        <v>80</v>
      </c>
      <c r="B311" t="inlineStr">
        <is>
          <t>BALINERA:6204-2RSH/C3 - 6204-2RSH/C3</t>
        </is>
      </c>
      <c r="C311" t="n">
        <v>80</v>
      </c>
    </row>
    <row r="312">
      <c r="A312" t="n">
        <v>81</v>
      </c>
      <c r="B312" t="inlineStr">
        <is>
          <t>BALINERA:6205-2RLD - PER.6205-2RLD / 6205-2RLDV2</t>
        </is>
      </c>
      <c r="C312" t="n">
        <v>81</v>
      </c>
    </row>
    <row r="313">
      <c r="A313" t="n">
        <v>82</v>
      </c>
      <c r="B313" t="inlineStr">
        <is>
          <t>BALINERA:6205-2RLDC3V - 26HPER62052RLDC3V / 6205-2RLD/C3</t>
        </is>
      </c>
      <c r="C313" t="n">
        <v>82</v>
      </c>
    </row>
    <row r="314">
      <c r="A314" t="n">
        <v>83</v>
      </c>
      <c r="B314" t="inlineStr">
        <is>
          <t>BALINERA:6206-2RLDC3V2 - PER.6206-2RLDC3V2</t>
        </is>
      </c>
      <c r="C314" t="n">
        <v>83</v>
      </c>
    </row>
    <row r="315">
      <c r="A315" t="n">
        <v>84</v>
      </c>
      <c r="B315" t="inlineStr">
        <is>
          <t>BALINERA:6206-2RS1 - 7316577758774</t>
        </is>
      </c>
      <c r="C315" t="n">
        <v>84</v>
      </c>
    </row>
    <row r="316">
      <c r="A316" t="n">
        <v>85</v>
      </c>
      <c r="B316" t="inlineStr">
        <is>
          <t>BALINERA:6206-2RS1/C3 - 6206-2RS1/C3  - 26E7316571402383</t>
        </is>
      </c>
      <c r="C316" t="n">
        <v>85</v>
      </c>
    </row>
    <row r="317">
      <c r="A317" t="n">
        <v>86</v>
      </c>
      <c r="B317" t="inlineStr">
        <is>
          <t>BALINERA:6207-2RS1/C3GJN - 6207-2RS1/C3GJN  - 7316571544649</t>
        </is>
      </c>
      <c r="C317" t="n">
        <v>86</v>
      </c>
    </row>
    <row r="318">
      <c r="A318" t="n">
        <v>87</v>
      </c>
      <c r="B318" t="inlineStr">
        <is>
          <t>BALINERA:6207-2Z/C3GJN - 6207-2Z/C3GJN - 7316571544663</t>
        </is>
      </c>
      <c r="C318" t="n">
        <v>87</v>
      </c>
    </row>
    <row r="319">
      <c r="A319" t="n">
        <v>89</v>
      </c>
      <c r="B319" t="inlineStr">
        <is>
          <t>BALINERA:62082RLDC3 - PER.62082RLDC3</t>
        </is>
      </c>
      <c r="C319" t="n">
        <v>89</v>
      </c>
    </row>
    <row r="320">
      <c r="A320" t="n">
        <v>88</v>
      </c>
      <c r="B320" t="inlineStr">
        <is>
          <t>BALINERA:6208-2RS1/C3 - 6208-2RS1/C3 / 208-A ( Para Belarus )</t>
        </is>
      </c>
      <c r="C320" t="n">
        <v>88</v>
      </c>
    </row>
    <row r="321">
      <c r="A321" t="n">
        <v>90</v>
      </c>
      <c r="B321" t="inlineStr">
        <is>
          <t>BALINERA:6209-ZZDV2 - 6209-ZZDV2 / 209A ( Para Belarus ) - 209K / 8</t>
        </is>
      </c>
      <c r="C321" t="n">
        <v>90</v>
      </c>
    </row>
    <row r="322">
      <c r="A322" t="n">
        <v>91</v>
      </c>
      <c r="B322" t="inlineStr">
        <is>
          <t>BALINERA:6210-2RS1 - 6210-2RS1</t>
        </is>
      </c>
      <c r="C322" t="n">
        <v>91</v>
      </c>
    </row>
    <row r="323">
      <c r="A323" t="n">
        <v>92</v>
      </c>
      <c r="B323" t="inlineStr">
        <is>
          <t>BALINERA:6211-2RLDV2 - 6211-2RLDV2 - 211-A ( Para Belarus ) 100x55x2</t>
        </is>
      </c>
      <c r="C323" t="n">
        <v>92</v>
      </c>
    </row>
    <row r="324">
      <c r="A324" t="n">
        <v>93</v>
      </c>
      <c r="B324" t="inlineStr">
        <is>
          <t>BALINERA:6211-2RS1 - 6211-2RS1 55x100x21</t>
        </is>
      </c>
      <c r="C324" t="n">
        <v>93</v>
      </c>
    </row>
    <row r="325">
      <c r="A325" t="n">
        <v>94</v>
      </c>
      <c r="B325" t="inlineStr">
        <is>
          <t>BALINERA:6211-2Z - 6211-2Z / 211-A ( Para Belarus ) 100x55x21</t>
        </is>
      </c>
      <c r="C325" t="n">
        <v>94</v>
      </c>
    </row>
    <row r="326">
      <c r="A326" t="n">
        <v>4269</v>
      </c>
      <c r="B326" t="inlineStr">
        <is>
          <t>BALINERA:6211-2Z/C3 - 6211-2Z / 211-A ( Para Belarus ) 100x55x21</t>
        </is>
      </c>
      <c r="C326" t="n">
        <v>4269</v>
      </c>
    </row>
    <row r="327">
      <c r="A327" t="n">
        <v>95</v>
      </c>
      <c r="B327" t="inlineStr">
        <is>
          <t>BALINERA:6212-2Z - 6212-2Z</t>
        </is>
      </c>
      <c r="C327" t="n">
        <v>95</v>
      </c>
    </row>
    <row r="328">
      <c r="A328" t="n">
        <v>96</v>
      </c>
      <c r="B328" t="inlineStr">
        <is>
          <t>BALINERA:6213-2RLD/C3 - 6213-2RLD/C3 - 65*120*23</t>
        </is>
      </c>
      <c r="C328" t="n">
        <v>96</v>
      </c>
    </row>
    <row r="329">
      <c r="A329" t="n">
        <v>97</v>
      </c>
      <c r="B329" t="inlineStr">
        <is>
          <t>BALINERA:6213/C3 - 6213/C3</t>
        </is>
      </c>
      <c r="C329" t="n">
        <v>97</v>
      </c>
    </row>
    <row r="330">
      <c r="A330" t="n">
        <v>98</v>
      </c>
      <c r="B330" t="inlineStr">
        <is>
          <t>BALINERA:6214-ZZ/C3 - 6214-ZZ/C3</t>
        </is>
      </c>
      <c r="C330" t="n">
        <v>98</v>
      </c>
    </row>
    <row r="331">
      <c r="A331" t="n">
        <v>99</v>
      </c>
      <c r="B331" t="inlineStr">
        <is>
          <t>BALINERA:6215-2RS1 - 6215-2RS1- Eje De Piston De Embaladora - 130*</t>
        </is>
      </c>
      <c r="C331" t="n">
        <v>99</v>
      </c>
    </row>
    <row r="332">
      <c r="A332" t="n">
        <v>100</v>
      </c>
      <c r="B332" t="inlineStr">
        <is>
          <t>BALINERA:6301-2RLD - PER.6301-2RLD</t>
        </is>
      </c>
      <c r="C332" t="n">
        <v>100</v>
      </c>
    </row>
    <row r="333">
      <c r="A333" t="n">
        <v>102</v>
      </c>
      <c r="B333" t="inlineStr">
        <is>
          <t>BALINERA:63022RLDC3 - PER.63022RLDC3</t>
        </is>
      </c>
      <c r="C333" t="n">
        <v>102</v>
      </c>
    </row>
    <row r="334">
      <c r="A334" t="n">
        <v>101</v>
      </c>
      <c r="B334" t="inlineStr">
        <is>
          <t>BALINERA:6302-2RSH/C3 - 6302-2RSH/C3</t>
        </is>
      </c>
      <c r="C334" t="n">
        <v>101</v>
      </c>
    </row>
    <row r="335">
      <c r="A335" t="n">
        <v>103</v>
      </c>
      <c r="B335" t="inlineStr">
        <is>
          <t>BALINERA:6303-2RLD - PER.6303-2RLD / PER.6303-2RLDC3V2</t>
        </is>
      </c>
      <c r="C335" t="n">
        <v>103</v>
      </c>
    </row>
    <row r="336">
      <c r="A336" t="n">
        <v>106</v>
      </c>
      <c r="B336" t="inlineStr">
        <is>
          <t>BALINERA:63032RLDC3 - PER.63032RLDC3</t>
        </is>
      </c>
      <c r="C336" t="n">
        <v>106</v>
      </c>
    </row>
    <row r="337">
      <c r="A337" t="n">
        <v>104</v>
      </c>
      <c r="B337" t="inlineStr">
        <is>
          <t>BALINERA:6303-2RSH - 6303-2RSH</t>
        </is>
      </c>
      <c r="C337" t="n">
        <v>104</v>
      </c>
    </row>
    <row r="338">
      <c r="A338" t="n">
        <v>105</v>
      </c>
      <c r="B338" t="inlineStr">
        <is>
          <t>BALINERA:6303-2RSH/C3 - 6303-2RSH/C3 GJN</t>
        </is>
      </c>
      <c r="C338" t="n">
        <v>105</v>
      </c>
    </row>
    <row r="339">
      <c r="A339" t="n">
        <v>107</v>
      </c>
      <c r="B339" t="inlineStr">
        <is>
          <t>BALINERA:6304-2RLDV2 - PER.6304-2RLDV2 / 33-053-157 / 20x52x15</t>
        </is>
      </c>
      <c r="C339" t="n">
        <v>107</v>
      </c>
    </row>
    <row r="340">
      <c r="A340" t="n">
        <v>108</v>
      </c>
      <c r="B340" t="inlineStr">
        <is>
          <t>BALINERA:6305-2RS1 - 6305-2RS1</t>
        </is>
      </c>
      <c r="C340" t="n">
        <v>108</v>
      </c>
    </row>
    <row r="341">
      <c r="A341" t="n">
        <v>109</v>
      </c>
      <c r="B341" t="inlineStr">
        <is>
          <t>BALINERA:6305-2RS1/C3 - 6305-2RS1/C3</t>
        </is>
      </c>
      <c r="C341" t="n">
        <v>109</v>
      </c>
    </row>
    <row r="342">
      <c r="A342" t="n">
        <v>4270</v>
      </c>
      <c r="B342" t="inlineStr">
        <is>
          <t>BALINERA:6305-2RSH SKF - 6305-2RSH</t>
        </is>
      </c>
      <c r="C342" t="n">
        <v>4270</v>
      </c>
    </row>
    <row r="343">
      <c r="A343" t="n">
        <v>110</v>
      </c>
      <c r="B343" t="inlineStr">
        <is>
          <t>BALINERA:63052RSTFP - PER.63052RSTFP</t>
        </is>
      </c>
      <c r="C343" t="n">
        <v>110</v>
      </c>
    </row>
    <row r="344">
      <c r="A344" t="n">
        <v>112</v>
      </c>
      <c r="B344" t="inlineStr">
        <is>
          <t>BALINERA:63062RLDV2 - PER.63062RLDV2</t>
        </is>
      </c>
      <c r="C344" t="n">
        <v>112</v>
      </c>
    </row>
    <row r="345">
      <c r="A345" t="n">
        <v>111</v>
      </c>
      <c r="B345" t="inlineStr">
        <is>
          <t>BALINERA:6306-2Z/C3 - 6306-2Z/C3</t>
        </is>
      </c>
      <c r="C345" t="n">
        <v>111</v>
      </c>
    </row>
    <row r="346">
      <c r="A346" t="n">
        <v>113</v>
      </c>
      <c r="B346" t="inlineStr">
        <is>
          <t>BALINERA:6307-2RS - 6307-2RS - Sembradora</t>
        </is>
      </c>
      <c r="C346" t="n">
        <v>113</v>
      </c>
    </row>
    <row r="347">
      <c r="A347" t="n">
        <v>114</v>
      </c>
      <c r="B347" t="inlineStr">
        <is>
          <t>BALINERA:6307-ZZ/C3 - 6307-ZZ/C3</t>
        </is>
      </c>
      <c r="C347" t="n">
        <v>114</v>
      </c>
    </row>
    <row r="348">
      <c r="A348" t="n">
        <v>115</v>
      </c>
      <c r="B348" t="inlineStr">
        <is>
          <t>BALINERA:6307-ZZDC3V2 - 6307-ZZDC3V2 / 6307-ZZ/C3 /</t>
        </is>
      </c>
      <c r="C348" t="n">
        <v>115</v>
      </c>
    </row>
    <row r="349">
      <c r="A349" t="n">
        <v>116</v>
      </c>
      <c r="B349" t="inlineStr">
        <is>
          <t>BALINERA:6307-ZZDV2 - 6307-ZZDV2 / 6307</t>
        </is>
      </c>
      <c r="C349" t="n">
        <v>116</v>
      </c>
    </row>
    <row r="350">
      <c r="A350" t="n">
        <v>117</v>
      </c>
      <c r="B350" t="inlineStr">
        <is>
          <t>BALINERA:6308-2RLDV - PER.6308-2RLDV /  20943310 / JX / TD</t>
        </is>
      </c>
      <c r="C350" t="n">
        <v>117</v>
      </c>
    </row>
    <row r="351">
      <c r="A351" t="n">
        <v>118</v>
      </c>
      <c r="B351" t="inlineStr">
        <is>
          <t>BALINERA:6308-2RS1/C3 - 6308-2RS1/C3</t>
        </is>
      </c>
      <c r="C351" t="n">
        <v>118</v>
      </c>
    </row>
    <row r="352">
      <c r="A352" t="n">
        <v>119</v>
      </c>
      <c r="B352" t="inlineStr">
        <is>
          <t>BALINERA:6309-2RLDV2 - PER.6309-2RLDV2 Balinera de motor jacto</t>
        </is>
      </c>
      <c r="C352" t="n">
        <v>119</v>
      </c>
    </row>
    <row r="353">
      <c r="A353" t="n">
        <v>120</v>
      </c>
      <c r="B353" t="inlineStr">
        <is>
          <t>BALINERA:6309-2RS1/C3 - 6309-2RS1/C3 - 107557 Balinera de motor jacto</t>
        </is>
      </c>
      <c r="C353" t="n">
        <v>120</v>
      </c>
    </row>
    <row r="354">
      <c r="A354" t="n">
        <v>121</v>
      </c>
      <c r="B354" t="inlineStr">
        <is>
          <t>BALINERA:6309-2Z/C3 - 6309-2Z/C3 Balinera de motor jacto</t>
        </is>
      </c>
      <c r="C354" t="n">
        <v>121</v>
      </c>
    </row>
    <row r="355">
      <c r="A355" t="n">
        <v>122</v>
      </c>
      <c r="B355" t="inlineStr">
        <is>
          <t>BALINERA:6310-2Z/C3 - 6310-2Z/C3</t>
        </is>
      </c>
      <c r="C355" t="n">
        <v>122</v>
      </c>
    </row>
    <row r="356">
      <c r="A356" t="n">
        <v>123</v>
      </c>
      <c r="B356" t="inlineStr">
        <is>
          <t>BALINERA:6311-2Z/C3 - 6311-2Z/C3</t>
        </is>
      </c>
      <c r="C356" t="n">
        <v>123</v>
      </c>
    </row>
    <row r="357">
      <c r="A357" t="n">
        <v>124</v>
      </c>
      <c r="B357" t="inlineStr">
        <is>
          <t>BALINERA:6313-2RS1/C3 - 6313-2RS1/C3</t>
        </is>
      </c>
      <c r="C357" t="n">
        <v>124</v>
      </c>
    </row>
    <row r="358">
      <c r="A358" t="n">
        <v>125</v>
      </c>
      <c r="B358" t="inlineStr">
        <is>
          <t>BALINERA:6314-2RS1/C - 6314-2RS1/C3 - 26794770 - 70*150*35</t>
        </is>
      </c>
      <c r="C358" t="n">
        <v>125</v>
      </c>
    </row>
    <row r="359">
      <c r="A359" t="n">
        <v>126</v>
      </c>
      <c r="B359" t="inlineStr">
        <is>
          <t>BALINERA:6406 - 6406</t>
        </is>
      </c>
      <c r="C359" t="n">
        <v>126</v>
      </c>
    </row>
    <row r="360">
      <c r="A360" t="n">
        <v>127</v>
      </c>
      <c r="B360" t="inlineStr">
        <is>
          <t>BALINERA:68149 - 68149 PFI</t>
        </is>
      </c>
      <c r="C360" t="n">
        <v>127</v>
      </c>
    </row>
    <row r="361">
      <c r="A361" t="n">
        <v>128</v>
      </c>
      <c r="B361" t="inlineStr">
        <is>
          <t>BALINERA:7304 BECBY - 7304 BECBY</t>
        </is>
      </c>
      <c r="C361" t="n">
        <v>128</v>
      </c>
    </row>
    <row r="362">
      <c r="A362" t="n">
        <v>129</v>
      </c>
      <c r="B362" t="inlineStr">
        <is>
          <t>BALINERA:7309 BECBY - 7309 BECBY</t>
        </is>
      </c>
      <c r="C362" t="n">
        <v>129</v>
      </c>
    </row>
    <row r="363">
      <c r="A363" t="n">
        <v>130</v>
      </c>
      <c r="B363" t="inlineStr">
        <is>
          <t>BALINERA:7312 BEP - 7312 BEP</t>
        </is>
      </c>
      <c r="C363" t="n">
        <v>130</v>
      </c>
    </row>
    <row r="364">
      <c r="A364" t="n">
        <v>131</v>
      </c>
      <c r="B364" t="inlineStr">
        <is>
          <t>BALINERA:7314 - 7316576634529</t>
        </is>
      </c>
      <c r="C364" t="n">
        <v>131</v>
      </c>
    </row>
    <row r="365">
      <c r="A365" t="n">
        <v>132</v>
      </c>
      <c r="B365" t="inlineStr">
        <is>
          <t>BALINERA:AG 14138A/276 - AG 14138A/276</t>
        </is>
      </c>
      <c r="C365" t="n">
        <v>132</v>
      </c>
    </row>
    <row r="366">
      <c r="A366" t="n">
        <v>149</v>
      </c>
      <c r="B366" t="inlineStr">
        <is>
          <t>BALINERA:AG15580/15520 - AG15580/15520</t>
        </is>
      </c>
      <c r="C366" t="n">
        <v>149</v>
      </c>
    </row>
    <row r="367">
      <c r="A367" t="n">
        <v>150</v>
      </c>
      <c r="B367" t="inlineStr">
        <is>
          <t>BALINERA:AG203KRR2 - 203KRR2</t>
        </is>
      </c>
      <c r="C367" t="n">
        <v>150</v>
      </c>
    </row>
    <row r="368">
      <c r="A368" t="n">
        <v>151</v>
      </c>
      <c r="B368" t="inlineStr">
        <is>
          <t>BALINERA:AG203KRR6 - RG0106</t>
        </is>
      </c>
      <c r="C368" t="n">
        <v>151</v>
      </c>
    </row>
    <row r="369">
      <c r="A369" t="n">
        <v>152</v>
      </c>
      <c r="B369" t="inlineStr">
        <is>
          <t>BALINERA:AG204BBAR - 204BBAR</t>
        </is>
      </c>
      <c r="C369" t="n">
        <v>152</v>
      </c>
    </row>
    <row r="370">
      <c r="A370" t="n">
        <v>140</v>
      </c>
      <c r="B370" t="inlineStr">
        <is>
          <t>BALINERA:AG-205PP9 - 205PP9</t>
        </is>
      </c>
      <c r="C370" t="n">
        <v>140</v>
      </c>
    </row>
    <row r="371">
      <c r="A371" t="n">
        <v>141</v>
      </c>
      <c r="B371" t="inlineStr">
        <is>
          <t>BALINERA:AG-206-18 - 206-18</t>
        </is>
      </c>
      <c r="C371" t="n">
        <v>141</v>
      </c>
    </row>
    <row r="372">
      <c r="A372" t="n">
        <v>142</v>
      </c>
      <c r="B372" t="inlineStr">
        <is>
          <t>BALINERA:AG-207PPNB - 207PPNB / 4425 - 4655 Monosem</t>
        </is>
      </c>
      <c r="C372" t="n">
        <v>142</v>
      </c>
    </row>
    <row r="373">
      <c r="A373" t="n">
        <v>143</v>
      </c>
      <c r="B373" t="inlineStr">
        <is>
          <t>BALINERA:AG-208-24 - 208-24</t>
        </is>
      </c>
      <c r="C373" t="n">
        <v>143</v>
      </c>
    </row>
    <row r="374">
      <c r="A374" t="n">
        <v>133</v>
      </c>
      <c r="B374" t="inlineStr">
        <is>
          <t>BALINERA:AG 2788/2720 - 27788/2720 Peer - Barra Transmisión Lilliston</t>
        </is>
      </c>
      <c r="C374" t="n">
        <v>133</v>
      </c>
    </row>
    <row r="375">
      <c r="A375" t="n">
        <v>134</v>
      </c>
      <c r="B375" t="inlineStr">
        <is>
          <t>BALINERA:AG 2789/2720 - 27789/2720 Peer - Barra Transmisión Lilliston</t>
        </is>
      </c>
      <c r="C375" t="n">
        <v>134</v>
      </c>
    </row>
    <row r="376">
      <c r="A376" t="n">
        <v>153</v>
      </c>
      <c r="B376" t="inlineStr">
        <is>
          <t>BALINERA:AG30207 - 30207 SKF</t>
        </is>
      </c>
      <c r="C376" t="n">
        <v>153</v>
      </c>
    </row>
    <row r="377">
      <c r="A377" t="n">
        <v>154</v>
      </c>
      <c r="B377" t="inlineStr">
        <is>
          <t>BALINERA:AG30208 - 30208 SKF ( Trailer y Vehiculo)</t>
        </is>
      </c>
      <c r="C377" t="n">
        <v>154</v>
      </c>
    </row>
    <row r="378">
      <c r="A378" t="n">
        <v>155</v>
      </c>
      <c r="B378" t="inlineStr">
        <is>
          <t>BALINERA:AG30209 - 30209</t>
        </is>
      </c>
      <c r="C378" t="n">
        <v>155</v>
      </c>
    </row>
    <row r="379">
      <c r="A379" t="n">
        <v>156</v>
      </c>
      <c r="B379" t="inlineStr">
        <is>
          <t>BALINERA:AG30210 - RG0118 /50x90x21.75</t>
        </is>
      </c>
      <c r="C379" t="n">
        <v>156</v>
      </c>
    </row>
    <row r="380">
      <c r="A380" t="n">
        <v>157</v>
      </c>
      <c r="B380" t="inlineStr">
        <is>
          <t>BALINERA:AG32011 - 32011 SKF - RE272373 - JD37219 - Mureador</t>
        </is>
      </c>
      <c r="C380" t="n">
        <v>157</v>
      </c>
    </row>
    <row r="381">
      <c r="A381" t="n">
        <v>158</v>
      </c>
      <c r="B381" t="inlineStr">
        <is>
          <t>BALINERA:AG32208 - AG32208 - 07A32208-GB/T297 - Balinera Rueda T</t>
        </is>
      </c>
      <c r="C381" t="n">
        <v>158</v>
      </c>
    </row>
    <row r="382">
      <c r="A382" t="n">
        <v>159</v>
      </c>
      <c r="B382" t="inlineStr">
        <is>
          <t xml:space="preserve">BALINERA:AG32307 - 32307 J2/Q - 7607A - Piñon De Ataque Tractor </t>
        </is>
      </c>
      <c r="C382" t="n">
        <v>159</v>
      </c>
    </row>
    <row r="383">
      <c r="A383" t="n">
        <v>160</v>
      </c>
      <c r="B383" t="inlineStr">
        <is>
          <t>BALINERA:AG3310 - 3310</t>
        </is>
      </c>
      <c r="C383" t="n">
        <v>160</v>
      </c>
    </row>
    <row r="384">
      <c r="A384" t="n">
        <v>161</v>
      </c>
      <c r="B384" t="inlineStr">
        <is>
          <t>BALINERA:AG3313 - 3313</t>
        </is>
      </c>
      <c r="C384" t="n">
        <v>161</v>
      </c>
    </row>
    <row r="385">
      <c r="A385" t="n">
        <v>135</v>
      </c>
      <c r="B385" t="inlineStr">
        <is>
          <t>BALINERA:AG 3780/3720 - 3780/3720 - Patente Interna Lilliston - 50004</t>
        </is>
      </c>
      <c r="C385" t="n">
        <v>135</v>
      </c>
    </row>
    <row r="386">
      <c r="A386" t="n">
        <v>136</v>
      </c>
      <c r="B386" t="inlineStr">
        <is>
          <t>BALINERA:AG 387A/382A - 387A/382A</t>
        </is>
      </c>
      <c r="C386" t="n">
        <v>136</v>
      </c>
    </row>
    <row r="387">
      <c r="A387" t="n">
        <v>144</v>
      </c>
      <c r="B387" t="inlineStr">
        <is>
          <t>BALINERA:AG-5190901 - 23/579-30 - 5190901</t>
        </is>
      </c>
      <c r="C387" t="n">
        <v>144</v>
      </c>
    </row>
    <row r="388">
      <c r="A388" t="n">
        <v>138</v>
      </c>
      <c r="B388" t="inlineStr">
        <is>
          <t>BALINERA:AG- 6310-2RS1/C3GJN - 6310-2RS1/C3GJN</t>
        </is>
      </c>
      <c r="C388" t="n">
        <v>138</v>
      </c>
    </row>
    <row r="389">
      <c r="A389" t="n">
        <v>137</v>
      </c>
      <c r="B389" t="inlineStr">
        <is>
          <t>BALINERA:AG 88649/2 - AG 88649/2</t>
        </is>
      </c>
      <c r="C389" t="n">
        <v>137</v>
      </c>
    </row>
    <row r="390">
      <c r="A390" t="n">
        <v>162</v>
      </c>
      <c r="B390" t="inlineStr">
        <is>
          <t>BALINERA:AGF19033 - AGF19033</t>
        </is>
      </c>
      <c r="C390" t="n">
        <v>162</v>
      </c>
    </row>
    <row r="391">
      <c r="A391" t="n">
        <v>145</v>
      </c>
      <c r="B391" t="inlineStr">
        <is>
          <t>BALINERA:AG-FH205-16G - FH205-16G</t>
        </is>
      </c>
      <c r="C391" t="n">
        <v>145</v>
      </c>
    </row>
    <row r="392">
      <c r="A392" t="n">
        <v>163</v>
      </c>
      <c r="B392" t="inlineStr">
        <is>
          <t>BALINERA:AGG1103KRRB - G1103KRRB</t>
        </is>
      </c>
      <c r="C392" t="n">
        <v>163</v>
      </c>
    </row>
    <row r="393">
      <c r="A393" t="n">
        <v>164</v>
      </c>
      <c r="B393" t="inlineStr">
        <is>
          <t>BALINERA:AGGRA010RRB - RG0110 - 015-61-146</t>
        </is>
      </c>
      <c r="C393" t="n">
        <v>164</v>
      </c>
    </row>
    <row r="394">
      <c r="A394" t="n">
        <v>165</v>
      </c>
      <c r="B394" t="inlineStr">
        <is>
          <t>BALINERA:AGGRA103RRB2 - RG0113</t>
        </is>
      </c>
      <c r="C394" t="n">
        <v>165</v>
      </c>
    </row>
    <row r="395">
      <c r="A395" t="n">
        <v>166</v>
      </c>
      <c r="B395" t="inlineStr">
        <is>
          <t>BALINERA:AGGRA104RRB - RG0114</t>
        </is>
      </c>
      <c r="C395" t="n">
        <v>166</v>
      </c>
    </row>
    <row r="396">
      <c r="A396" t="n">
        <v>4271</v>
      </c>
      <c r="B396" t="inlineStr">
        <is>
          <t>BALINERA:AG-L68149 - PFI 68149</t>
        </is>
      </c>
      <c r="C396" t="n">
        <v>4271</v>
      </c>
    </row>
    <row r="397">
      <c r="A397" t="n">
        <v>167</v>
      </c>
      <c r="B397" t="inlineStr">
        <is>
          <t>BALINERA:AGN28112 - TSP-N28112 - TSP-C157057 - 24905360 - 8445569</t>
        </is>
      </c>
      <c r="C397" t="n">
        <v>167</v>
      </c>
    </row>
    <row r="398">
      <c r="A398" t="n">
        <v>168</v>
      </c>
      <c r="B398" t="inlineStr">
        <is>
          <t>BALINERA:AGN30628 - AGN30628 - CAR118370</t>
        </is>
      </c>
      <c r="C398" t="n">
        <v>168</v>
      </c>
    </row>
    <row r="399">
      <c r="A399" t="n">
        <v>146</v>
      </c>
      <c r="B399" t="inlineStr">
        <is>
          <t>BALINERA:AG-PEER.CF203RRR3 - AG-PEER.CF203RRR3</t>
        </is>
      </c>
      <c r="C399" t="n">
        <v>146</v>
      </c>
    </row>
    <row r="400">
      <c r="A400" t="n">
        <v>147</v>
      </c>
      <c r="B400" t="inlineStr">
        <is>
          <t>BALINERA:AG-PW25520037CSHD2 - PW25520037CSHD2</t>
        </is>
      </c>
      <c r="C400" t="n">
        <v>147</v>
      </c>
    </row>
    <row r="401">
      <c r="A401" t="n">
        <v>139</v>
      </c>
      <c r="B401" t="inlineStr">
        <is>
          <t>BALINERA:AG- SY 2.3/16 TF - SY 2.3/16 TF</t>
        </is>
      </c>
      <c r="C401" t="n">
        <v>139</v>
      </c>
    </row>
    <row r="402">
      <c r="A402" t="n">
        <v>148</v>
      </c>
      <c r="B402" t="inlineStr">
        <is>
          <t>BALINERA:AG-UCP-206 - UCP-206</t>
        </is>
      </c>
      <c r="C402" t="n">
        <v>148</v>
      </c>
    </row>
    <row r="403">
      <c r="A403" t="n">
        <v>169</v>
      </c>
      <c r="B403" t="inlineStr">
        <is>
          <t>BALINERA:AGW208 PPB12 - W208PPB12</t>
        </is>
      </c>
      <c r="C403" t="n">
        <v>169</v>
      </c>
    </row>
    <row r="404">
      <c r="A404" t="n">
        <v>170</v>
      </c>
      <c r="B404" t="inlineStr">
        <is>
          <t>BALINERA:AGW208PPB8 - RG0117</t>
        </is>
      </c>
      <c r="C404" t="n">
        <v>170</v>
      </c>
    </row>
    <row r="405">
      <c r="A405" t="n">
        <v>171</v>
      </c>
      <c r="B405" t="inlineStr">
        <is>
          <t xml:space="preserve">BALINERA:Balineras - </t>
        </is>
      </c>
      <c r="C405" t="n">
        <v>171</v>
      </c>
    </row>
    <row r="406">
      <c r="A406" t="n">
        <v>4272</v>
      </c>
      <c r="B406" t="inlineStr">
        <is>
          <t>BALINERA:BB1-4830-A - BB1-4830-A</t>
        </is>
      </c>
      <c r="C406" t="n">
        <v>4272</v>
      </c>
    </row>
    <row r="407">
      <c r="A407" t="n">
        <v>4273</v>
      </c>
      <c r="B407" t="inlineStr">
        <is>
          <t>BALINERA:CP-6318-2Z/C3 - CP-6318-2Z/C3</t>
        </is>
      </c>
      <c r="C407" t="n">
        <v>4273</v>
      </c>
    </row>
    <row r="408">
      <c r="A408" t="n">
        <v>172</v>
      </c>
      <c r="B408" t="inlineStr">
        <is>
          <t>BALINERA:FH206-18A - PER.FH206-18A - Cilindro Alimentación Lillist</t>
        </is>
      </c>
      <c r="C408" t="n">
        <v>172</v>
      </c>
    </row>
    <row r="409">
      <c r="A409" t="n">
        <v>4274</v>
      </c>
      <c r="B409" t="inlineStr">
        <is>
          <t>BALINERA:FH206-20A - FH206-20A</t>
        </is>
      </c>
      <c r="C409" t="n">
        <v>4274</v>
      </c>
    </row>
    <row r="410">
      <c r="A410" t="n">
        <v>173</v>
      </c>
      <c r="B410" t="inlineStr">
        <is>
          <t>BALINERA:FH207-20A - PER.FH207-20A / 207-104 / GRA104RRB / 03-051-</t>
        </is>
      </c>
      <c r="C410" t="n">
        <v>173</v>
      </c>
    </row>
    <row r="411">
      <c r="A411" t="n">
        <v>174</v>
      </c>
      <c r="B411" t="inlineStr">
        <is>
          <t>BALINERA:FH207-20AP - FH207-20-AP</t>
        </is>
      </c>
      <c r="C411" t="n">
        <v>174</v>
      </c>
    </row>
    <row r="412">
      <c r="A412" t="n">
        <v>175</v>
      </c>
      <c r="B412" t="inlineStr">
        <is>
          <t>BALINERA:FH209-26-A - 209-26G2 / FH209-26 / HC209-26 41x85</t>
        </is>
      </c>
      <c r="C412" t="n">
        <v>175</v>
      </c>
    </row>
    <row r="413">
      <c r="A413" t="n">
        <v>176</v>
      </c>
      <c r="B413" t="inlineStr">
        <is>
          <t>BALINERA:FH211-32 - FHG211-32 / YAR211-200-2F</t>
        </is>
      </c>
      <c r="C413" t="n">
        <v>176</v>
      </c>
    </row>
    <row r="414">
      <c r="A414" t="n">
        <v>177</v>
      </c>
      <c r="B414" t="inlineStr">
        <is>
          <t>BALINERA:FH211-35 - PeerFH211-35 - 55*100mm</t>
        </is>
      </c>
      <c r="C414" t="n">
        <v>177</v>
      </c>
    </row>
    <row r="415">
      <c r="A415" t="n">
        <v>178</v>
      </c>
      <c r="B415" t="inlineStr">
        <is>
          <t>BALINERA:FHG205-14-A - PER.FHG205-14-A / 205-014 / 3102</t>
        </is>
      </c>
      <c r="C415" t="n">
        <v>178</v>
      </c>
    </row>
    <row r="416">
      <c r="A416" t="n">
        <v>179</v>
      </c>
      <c r="B416" t="inlineStr">
        <is>
          <t>BALINERA:FHG205-16 - PER.FHG205-16 / RA100RRB / 50001689 / 0305102</t>
        </is>
      </c>
      <c r="C416" t="n">
        <v>179</v>
      </c>
    </row>
    <row r="417">
      <c r="A417" t="n">
        <v>180</v>
      </c>
      <c r="B417" t="inlineStr">
        <is>
          <t>BALINERA:FHG206-20-A - PER.FHG206-20-A - Ventolin Lilliston - 500016</t>
        </is>
      </c>
      <c r="C417" t="n">
        <v>180</v>
      </c>
    </row>
    <row r="418">
      <c r="A418" t="n">
        <v>181</v>
      </c>
      <c r="B418" t="inlineStr">
        <is>
          <t>BALINERA:FHG207-20-A - PER.FHG207-20-A / 03-051-016 / 015-50-252 - B</t>
        </is>
      </c>
      <c r="C418" t="n">
        <v>181</v>
      </c>
    </row>
    <row r="419">
      <c r="A419" t="n">
        <v>182</v>
      </c>
      <c r="B419" t="inlineStr">
        <is>
          <t>BALINERA:FHG207-23-A - PER.FHG207-23-A / 207-107 / G1107KRRB / 33-05</t>
        </is>
      </c>
      <c r="C419" t="n">
        <v>182</v>
      </c>
    </row>
    <row r="420">
      <c r="A420" t="n">
        <v>183</v>
      </c>
      <c r="B420" t="inlineStr">
        <is>
          <t>BALINERA:FY 1.1/4 - FY 1.1/4</t>
        </is>
      </c>
      <c r="C420" t="n">
        <v>183</v>
      </c>
    </row>
    <row r="421">
      <c r="A421" t="n">
        <v>184</v>
      </c>
      <c r="B421" t="inlineStr">
        <is>
          <t>BALINERA:FY 1.3/8 TF - FY 1.3/8 TF</t>
        </is>
      </c>
      <c r="C421" t="n">
        <v>184</v>
      </c>
    </row>
    <row r="422">
      <c r="A422" t="n">
        <v>185</v>
      </c>
      <c r="B422" t="inlineStr">
        <is>
          <t>BALINERA:FY 1.7/16 - FY 1.7/16</t>
        </is>
      </c>
      <c r="C422" t="n">
        <v>185</v>
      </c>
    </row>
    <row r="423">
      <c r="A423" t="n">
        <v>186</v>
      </c>
      <c r="B423" t="inlineStr">
        <is>
          <t>BALINERA:FY 2.7/16 - FY 2.7/16 / 212207 / Chumacera 2 -7/16 - Cili</t>
        </is>
      </c>
      <c r="C423" t="n">
        <v>186</v>
      </c>
    </row>
    <row r="424">
      <c r="A424" t="n">
        <v>187</v>
      </c>
      <c r="B424" t="inlineStr">
        <is>
          <t>BALINERA:G210KPPB2 - G210KPPB2</t>
        </is>
      </c>
      <c r="C424" t="n">
        <v>187</v>
      </c>
    </row>
    <row r="425">
      <c r="A425" t="n">
        <v>188</v>
      </c>
      <c r="B425" t="inlineStr">
        <is>
          <t>BALINERA:Grasa SKF 14 Onz - Grasa SKF 14 Onz</t>
        </is>
      </c>
      <c r="C425" t="n">
        <v>188</v>
      </c>
    </row>
    <row r="426">
      <c r="A426" t="n">
        <v>190</v>
      </c>
      <c r="B426" t="inlineStr">
        <is>
          <t>BALINERA:GW208SPPB12 - PER.W208SPPB12 / W208PPB12</t>
        </is>
      </c>
      <c r="C426" t="n">
        <v>190</v>
      </c>
    </row>
    <row r="427">
      <c r="A427" t="n">
        <v>189</v>
      </c>
      <c r="B427" t="inlineStr">
        <is>
          <t>BALINERA:GW208-SPPB5 - PER.GW208SPPB5 - 208PPB5</t>
        </is>
      </c>
      <c r="C427" t="n">
        <v>189</v>
      </c>
    </row>
    <row r="428">
      <c r="A428" t="n">
        <v>191</v>
      </c>
      <c r="B428" t="inlineStr">
        <is>
          <t>BALINERA:GW208SPPB8 - PER.GW208SPPB8 / W208PPB8</t>
        </is>
      </c>
      <c r="C428" t="n">
        <v>191</v>
      </c>
    </row>
    <row r="429">
      <c r="A429" t="n">
        <v>192</v>
      </c>
      <c r="B429" t="inlineStr">
        <is>
          <t>BALINERA:HC206-19-A - HC206-19-A / G1103KRRB/3096</t>
        </is>
      </c>
      <c r="C429" t="n">
        <v>192</v>
      </c>
    </row>
    <row r="430">
      <c r="A430" t="n">
        <v>193</v>
      </c>
      <c r="B430" t="inlineStr">
        <is>
          <t>BALINERA:HC206-20-A - PER.HC206-20-A</t>
        </is>
      </c>
      <c r="C430" t="n">
        <v>193</v>
      </c>
    </row>
    <row r="431">
      <c r="A431" t="n">
        <v>194</v>
      </c>
      <c r="B431" t="inlineStr">
        <is>
          <t>BALINERA:HC207-20A - HC207-20A / 207-104 / GRA104RRB / 03-051-016</t>
        </is>
      </c>
      <c r="C431" t="n">
        <v>194</v>
      </c>
    </row>
    <row r="432">
      <c r="A432" t="n">
        <v>195</v>
      </c>
      <c r="B432" t="inlineStr">
        <is>
          <t>BALINERA:HC207-23-A - PER.HC207-23-A / 207-107 / G1107KRRB / 33-051</t>
        </is>
      </c>
      <c r="C432" t="n">
        <v>195</v>
      </c>
    </row>
    <row r="433">
      <c r="A433" t="n">
        <v>196</v>
      </c>
      <c r="B433" t="inlineStr">
        <is>
          <t>BALINERA:HC208-24-A - PER.HC208-24-A</t>
        </is>
      </c>
      <c r="C433" t="n">
        <v>196</v>
      </c>
    </row>
    <row r="434">
      <c r="A434" t="n">
        <v>197</v>
      </c>
      <c r="B434" t="inlineStr">
        <is>
          <t>BALINERA:HC209-26-A - PER.HC209-26-A / 209-26G2 / FH209-26</t>
        </is>
      </c>
      <c r="C434" t="n">
        <v>197</v>
      </c>
    </row>
    <row r="435">
      <c r="A435" t="n">
        <v>198</v>
      </c>
      <c r="B435" t="inlineStr">
        <is>
          <t>BALINERA:HC209-28-A - PER.HC209-28-A / G1112KRRB / YEL209-112 / 015</t>
        </is>
      </c>
      <c r="C435" t="n">
        <v>198</v>
      </c>
    </row>
    <row r="436">
      <c r="A436" t="n">
        <v>199</v>
      </c>
      <c r="B436" t="inlineStr">
        <is>
          <t>BALINERA:HC210 - PER.HC210-A / HC210-2F</t>
        </is>
      </c>
      <c r="C436" t="n">
        <v>199</v>
      </c>
    </row>
    <row r="437">
      <c r="A437" t="n">
        <v>200</v>
      </c>
      <c r="B437" t="inlineStr">
        <is>
          <t>BALINERA:HM212049/11 - PERHM212049/11</t>
        </is>
      </c>
      <c r="C437" t="n">
        <v>200</v>
      </c>
    </row>
    <row r="438">
      <c r="A438" t="n">
        <v>201</v>
      </c>
      <c r="B438" t="inlineStr">
        <is>
          <t>BALINERA:HM89446/10 - HM89446/10 - Monte Rosa</t>
        </is>
      </c>
      <c r="C438" t="n">
        <v>201</v>
      </c>
    </row>
    <row r="439">
      <c r="A439" t="n">
        <v>202</v>
      </c>
      <c r="B439" t="inlineStr">
        <is>
          <t>BALINERA:JLM104948 - JLM104948/102949</t>
        </is>
      </c>
      <c r="C439" t="n">
        <v>202</v>
      </c>
    </row>
    <row r="440">
      <c r="A440" t="n">
        <v>203</v>
      </c>
      <c r="B440" t="inlineStr">
        <is>
          <t>BALINERA:L44643/10 - PEER.L44643 / Rueda De Embaladora JD430 / Mur</t>
        </is>
      </c>
      <c r="C440" t="n">
        <v>203</v>
      </c>
    </row>
    <row r="441">
      <c r="A441" t="n">
        <v>204</v>
      </c>
      <c r="B441" t="inlineStr">
        <is>
          <t>BALINERA:L44649/10 - L44649/10</t>
        </is>
      </c>
      <c r="C441" t="n">
        <v>204</v>
      </c>
    </row>
    <row r="442">
      <c r="A442" t="n">
        <v>205</v>
      </c>
      <c r="B442" t="inlineStr">
        <is>
          <t>BALINERA:L68149/L68111 - L68149/L68111</t>
        </is>
      </c>
      <c r="C442" t="n">
        <v>205</v>
      </c>
    </row>
    <row r="443">
      <c r="A443" t="n">
        <v>206</v>
      </c>
      <c r="B443" t="inlineStr">
        <is>
          <t>BALINERA:LM102949 - LM102949</t>
        </is>
      </c>
      <c r="C443" t="n">
        <v>206</v>
      </c>
    </row>
    <row r="444">
      <c r="A444" t="n">
        <v>207</v>
      </c>
      <c r="B444" t="inlineStr">
        <is>
          <t>BALINERA:LM104949 - LM104949/LM104910</t>
        </is>
      </c>
      <c r="C444" t="n">
        <v>207</v>
      </c>
    </row>
    <row r="445">
      <c r="A445" t="n">
        <v>208</v>
      </c>
      <c r="B445" t="inlineStr">
        <is>
          <t>BALINERA:LM104949/11 - LM104949/LM104911</t>
        </is>
      </c>
      <c r="C445" t="n">
        <v>208</v>
      </c>
    </row>
    <row r="446">
      <c r="A446" t="n">
        <v>209</v>
      </c>
      <c r="B446" t="inlineStr">
        <is>
          <t>BALINERA:LM501349 - patente llanta combina KMC / LM501349 SKF / 8</t>
        </is>
      </c>
      <c r="C446" t="n">
        <v>209</v>
      </c>
    </row>
    <row r="447">
      <c r="A447" t="n">
        <v>210</v>
      </c>
      <c r="B447" t="inlineStr">
        <is>
          <t xml:space="preserve">BALINERA:LM501349P - LM501349 PFI / LM501349 SKF / PER.LM501349 - </t>
        </is>
      </c>
      <c r="C447" t="n">
        <v>210</v>
      </c>
    </row>
    <row r="448">
      <c r="A448" t="n">
        <v>211</v>
      </c>
      <c r="B448" t="inlineStr">
        <is>
          <t xml:space="preserve">BALINERA:LM501349S - LM501349 PFI / LM501349 SKF / PER.LM501349 - </t>
        </is>
      </c>
      <c r="C448" t="n">
        <v>211</v>
      </c>
    </row>
    <row r="449">
      <c r="A449" t="n">
        <v>212</v>
      </c>
      <c r="B449" t="inlineStr">
        <is>
          <t>BALINERA:LM603049/11 - LM603049/11</t>
        </is>
      </c>
      <c r="C449" t="n">
        <v>212</v>
      </c>
    </row>
    <row r="450">
      <c r="A450" t="n">
        <v>213</v>
      </c>
      <c r="B450" t="inlineStr">
        <is>
          <t>BALINERA:LM67048/10P - LM67048/10 PFI / LM67048/10 SKF  Arrancador A</t>
        </is>
      </c>
      <c r="C450" t="n">
        <v>213</v>
      </c>
    </row>
    <row r="451">
      <c r="A451" t="n">
        <v>214</v>
      </c>
      <c r="B451" t="inlineStr">
        <is>
          <t>BALINERA:LM67048/10S - LM67048/10 PFI / LM67048/10 SKF  Arrancador A</t>
        </is>
      </c>
      <c r="C451" t="n">
        <v>214</v>
      </c>
    </row>
    <row r="452">
      <c r="A452" t="n">
        <v>215</v>
      </c>
      <c r="B452" t="inlineStr">
        <is>
          <t>BALINERA:M12649/10 - M12649/10 / 12649/12610</t>
        </is>
      </c>
      <c r="C452" t="n">
        <v>215</v>
      </c>
    </row>
    <row r="453">
      <c r="A453" t="n">
        <v>216</v>
      </c>
      <c r="B453" t="inlineStr">
        <is>
          <t>BALINERA:M201047/11 - M201047/11</t>
        </is>
      </c>
      <c r="C453" t="n">
        <v>216</v>
      </c>
    </row>
    <row r="454">
      <c r="A454" t="n">
        <v>217</v>
      </c>
      <c r="B454" t="inlineStr">
        <is>
          <t>BALINERA:M86649 - 7316571180410/ M86649/610/VA983</t>
        </is>
      </c>
      <c r="C454" t="n">
        <v>217</v>
      </c>
    </row>
    <row r="455">
      <c r="A455" t="n">
        <v>218</v>
      </c>
      <c r="B455" t="inlineStr">
        <is>
          <t>BALINERA:NJ205ECP/C3 - NJ205ECP/C3</t>
        </is>
      </c>
      <c r="C455" t="n">
        <v>218</v>
      </c>
    </row>
    <row r="456">
      <c r="A456" t="n">
        <v>219</v>
      </c>
      <c r="B456" t="inlineStr">
        <is>
          <t>BALINERA:NU 310 ECP/C3 - NU 310 ECP/C3</t>
        </is>
      </c>
      <c r="C456" t="n">
        <v>219</v>
      </c>
    </row>
    <row r="457">
      <c r="A457" t="n">
        <v>4275</v>
      </c>
      <c r="B457" t="inlineStr">
        <is>
          <t>BALINERA:P2B 014-TF - P2B 014-TF</t>
        </is>
      </c>
      <c r="C457" t="n">
        <v>4275</v>
      </c>
    </row>
    <row r="458">
      <c r="A458" t="n">
        <v>220</v>
      </c>
      <c r="B458" t="inlineStr">
        <is>
          <t>BALINERA:Peer.L44649/10 - Peer.L44649/10</t>
        </is>
      </c>
      <c r="C458" t="n">
        <v>220</v>
      </c>
    </row>
    <row r="459">
      <c r="A459" t="n">
        <v>221</v>
      </c>
      <c r="B459" t="inlineStr">
        <is>
          <t>BALINERA:PER.205KRRB2 - PER.205HRR2 / PER.205KRRB2  Monosem 4659 / HP</t>
        </is>
      </c>
      <c r="C459" t="n">
        <v>221</v>
      </c>
    </row>
    <row r="460">
      <c r="A460" t="n">
        <v>222</v>
      </c>
      <c r="B460" t="inlineStr">
        <is>
          <t>BALINERA:PER.205RPP9 - PER.205RPP9</t>
        </is>
      </c>
      <c r="C460" t="n">
        <v>222</v>
      </c>
    </row>
    <row r="461">
      <c r="A461" t="n">
        <v>223</v>
      </c>
      <c r="B461" t="inlineStr">
        <is>
          <t>BALINERA:PER.3984/20 - PER.3984/20</t>
        </is>
      </c>
      <c r="C461" t="n">
        <v>223</v>
      </c>
    </row>
    <row r="462">
      <c r="A462" t="n">
        <v>224</v>
      </c>
      <c r="B462" t="inlineStr">
        <is>
          <t>BALINERA:PER.453A - PER.453A</t>
        </is>
      </c>
      <c r="C462" t="n">
        <v>224</v>
      </c>
    </row>
    <row r="463">
      <c r="A463" t="n">
        <v>225</v>
      </c>
      <c r="B463" t="inlineStr">
        <is>
          <t>BALINERA:PER.460 - PER.460</t>
        </is>
      </c>
      <c r="C463" t="n">
        <v>225</v>
      </c>
    </row>
    <row r="464">
      <c r="A464" t="n">
        <v>226</v>
      </c>
      <c r="B464" t="inlineStr">
        <is>
          <t>BALINERA:PER.460 ( 4894 ) - PER.460</t>
        </is>
      </c>
      <c r="C464" t="n">
        <v>226</v>
      </c>
    </row>
    <row r="465">
      <c r="A465" t="n">
        <v>227</v>
      </c>
      <c r="B465" t="inlineStr">
        <is>
          <t>BALINERA:PER.62072RLDC3 - 6207-2RLDC3 / PER.62072RLD / 6207-2RS1 / PER.</t>
        </is>
      </c>
      <c r="C465" t="n">
        <v>227</v>
      </c>
    </row>
    <row r="466">
      <c r="A466" t="n">
        <v>4276</v>
      </c>
      <c r="B466" t="inlineStr">
        <is>
          <t>BALINERA:PER.6307-2RLDV2 - PER.6307-2RLDV2</t>
        </is>
      </c>
      <c r="C466" t="n">
        <v>4276</v>
      </c>
    </row>
    <row r="467">
      <c r="A467" t="n">
        <v>228</v>
      </c>
      <c r="B467" t="inlineStr">
        <is>
          <t>BALINERA:PER.CF5202RYY - PER.CF5202RYY / AE11579 / CF5202RST8PEER / AF</t>
        </is>
      </c>
      <c r="C467" t="n">
        <v>228</v>
      </c>
    </row>
    <row r="468">
      <c r="A468" t="n">
        <v>229</v>
      </c>
      <c r="B468" t="inlineStr">
        <is>
          <t>BALINERA:PER.FH202-10 - PER.FH 202-10 / 010RRB / 015-61-146 / Baliner</t>
        </is>
      </c>
      <c r="C468" t="n">
        <v>229</v>
      </c>
    </row>
    <row r="469">
      <c r="A469" t="n">
        <v>230</v>
      </c>
      <c r="B469" t="inlineStr">
        <is>
          <t>BALINERA:PER.FH206-19 - PER.FH 206-19 / 206-103 / GRA103RRB / 03-051-</t>
        </is>
      </c>
      <c r="C469" t="n">
        <v>230</v>
      </c>
    </row>
    <row r="470">
      <c r="A470" t="n">
        <v>231</v>
      </c>
      <c r="B470" t="inlineStr">
        <is>
          <t xml:space="preserve">BALINERA:PER.FHG206-19 - PER.FHG206-19 / 206-103 / GRA103RRB / 206-19 </t>
        </is>
      </c>
      <c r="C470" t="n">
        <v>231</v>
      </c>
    </row>
    <row r="471">
      <c r="A471" t="n">
        <v>232</v>
      </c>
      <c r="B471" t="inlineStr">
        <is>
          <t>BALINERA:PER.FHG209-28A. - PER.FHG209-28A / 33-051-002 / GRA112RRB - Bar</t>
        </is>
      </c>
      <c r="C471" t="n">
        <v>232</v>
      </c>
    </row>
    <row r="472">
      <c r="A472" t="n">
        <v>233</v>
      </c>
      <c r="B472" t="inlineStr">
        <is>
          <t>BALINERA:PER.HC205-16-A - HC205-16-A</t>
        </is>
      </c>
      <c r="C472" t="n">
        <v>233</v>
      </c>
    </row>
    <row r="473">
      <c r="A473" t="n">
        <v>234</v>
      </c>
      <c r="B473" t="inlineStr">
        <is>
          <t>BALINERA:PER.HM88649/10 - PER.HM88649/10 / 33051013</t>
        </is>
      </c>
      <c r="C473" t="n">
        <v>234</v>
      </c>
    </row>
    <row r="474">
      <c r="A474" t="n">
        <v>235</v>
      </c>
      <c r="B474" t="inlineStr">
        <is>
          <t>BALINERA:PER.LM48548/10 - PER.LM48548/10</t>
        </is>
      </c>
      <c r="C474" t="n">
        <v>235</v>
      </c>
    </row>
    <row r="475">
      <c r="A475" t="n">
        <v>236</v>
      </c>
      <c r="B475" t="inlineStr">
        <is>
          <t>BALINERA:PFI-607-2RSC3 - 607-2RSC3</t>
        </is>
      </c>
      <c r="C475" t="n">
        <v>236</v>
      </c>
    </row>
    <row r="476">
      <c r="A476" t="n">
        <v>4277</v>
      </c>
      <c r="B476" t="inlineStr">
        <is>
          <t>BALINERA:Rodamiento Rígido de Bola - 6002-2Z SKF</t>
        </is>
      </c>
      <c r="C476" t="n">
        <v>4277</v>
      </c>
    </row>
    <row r="477">
      <c r="A477" t="n">
        <v>4278</v>
      </c>
      <c r="B477" t="inlineStr">
        <is>
          <t>BALINERA:SKF 32207 J2/C - SKF 32207 J2/C</t>
        </is>
      </c>
      <c r="C477" t="n">
        <v>4278</v>
      </c>
    </row>
    <row r="478">
      <c r="A478" t="n">
        <v>241</v>
      </c>
      <c r="B478" t="inlineStr">
        <is>
          <t>BALINERA:SKF.3984/3920 - SKF.3984/3920</t>
        </is>
      </c>
      <c r="C478" t="n">
        <v>241</v>
      </c>
    </row>
    <row r="479">
      <c r="A479" t="n">
        <v>237</v>
      </c>
      <c r="B479" t="inlineStr">
        <is>
          <t>BALINERA:SKF 48548/510 - L48548/510 / PER M48548/10</t>
        </is>
      </c>
      <c r="C479" t="n">
        <v>237</v>
      </c>
    </row>
    <row r="480">
      <c r="A480" t="n">
        <v>238</v>
      </c>
      <c r="B480" t="inlineStr">
        <is>
          <t>BALINERA:SKF 6000 - 4838A/6000</t>
        </is>
      </c>
      <c r="C480" t="n">
        <v>238</v>
      </c>
    </row>
    <row r="481">
      <c r="A481" t="n">
        <v>4279</v>
      </c>
      <c r="B481" t="inlineStr">
        <is>
          <t>BALINERA:SKF 6002-2Z - SKF 6002-2Z</t>
        </is>
      </c>
      <c r="C481" t="n">
        <v>4279</v>
      </c>
    </row>
    <row r="482">
      <c r="A482" t="n">
        <v>4281</v>
      </c>
      <c r="B482" t="inlineStr">
        <is>
          <t>BALINERA:SKF6006-2RS1 - 6006-2RS1</t>
        </is>
      </c>
      <c r="C482" t="n">
        <v>4281</v>
      </c>
    </row>
    <row r="483">
      <c r="A483" t="n">
        <v>240</v>
      </c>
      <c r="B483" t="inlineStr">
        <is>
          <t>BALINERA:SKF-608-2RSH/C3 - 608-2RSH/C3</t>
        </is>
      </c>
      <c r="C483" t="n">
        <v>240</v>
      </c>
    </row>
    <row r="484">
      <c r="A484" t="n">
        <v>4280</v>
      </c>
      <c r="B484" t="inlineStr">
        <is>
          <t>BALINERA:SKF 6311-2RS1 - 6311-2RS1</t>
        </is>
      </c>
      <c r="C484" t="n">
        <v>4280</v>
      </c>
    </row>
    <row r="485">
      <c r="A485" t="n">
        <v>239</v>
      </c>
      <c r="B485" t="inlineStr">
        <is>
          <t>BALINERA:SKF SY 1.1/2 TF - SKF SY 1.1/2 TF</t>
        </is>
      </c>
      <c r="C485" t="n">
        <v>239</v>
      </c>
    </row>
    <row r="486">
      <c r="A486" t="n">
        <v>243</v>
      </c>
      <c r="B486" t="inlineStr">
        <is>
          <t>BALINERA:SY 1.1/2 - SY 1.1/2</t>
        </is>
      </c>
      <c r="C486" t="n">
        <v>243</v>
      </c>
    </row>
    <row r="487">
      <c r="A487" t="n">
        <v>244</v>
      </c>
      <c r="B487" t="inlineStr">
        <is>
          <t>BALINERA:SY 1.1/4 - SY 1.1/4</t>
        </is>
      </c>
      <c r="C487" t="n">
        <v>244</v>
      </c>
    </row>
    <row r="488">
      <c r="A488" t="n">
        <v>245</v>
      </c>
      <c r="B488" t="inlineStr">
        <is>
          <t>BALINERA:SY 1.3/16 - SY 1.3/16</t>
        </is>
      </c>
      <c r="C488" t="n">
        <v>245</v>
      </c>
    </row>
    <row r="489">
      <c r="A489" t="n">
        <v>246</v>
      </c>
      <c r="B489" t="inlineStr">
        <is>
          <t>BALINERA:SY 1.3/4 - SY 1.3/4</t>
        </is>
      </c>
      <c r="C489" t="n">
        <v>246</v>
      </c>
    </row>
    <row r="490">
      <c r="A490" t="n">
        <v>247</v>
      </c>
      <c r="B490" t="inlineStr">
        <is>
          <t>BALINERA:SY 1.3/8 - SY 1.3/8</t>
        </is>
      </c>
      <c r="C490" t="n">
        <v>247</v>
      </c>
    </row>
    <row r="491">
      <c r="A491" t="n">
        <v>242</v>
      </c>
      <c r="B491" t="inlineStr">
        <is>
          <t>BALINERA:SY 1. TF - SY 1. TF</t>
        </is>
      </c>
      <c r="C491" t="n">
        <v>242</v>
      </c>
    </row>
    <row r="492">
      <c r="A492" t="n">
        <v>249</v>
      </c>
      <c r="B492" t="inlineStr">
        <is>
          <t>BALINERA:SY2. TF - SY2. TF - 50.8mm*63.5mm*60mm - YAR 211-200-2F</t>
        </is>
      </c>
      <c r="C492" t="n">
        <v>249</v>
      </c>
    </row>
    <row r="493">
      <c r="A493" t="n">
        <v>250</v>
      </c>
      <c r="B493" t="inlineStr">
        <is>
          <t>BALINERA:SY3. UTF - SY3. UTF</t>
        </is>
      </c>
      <c r="C493" t="n">
        <v>250</v>
      </c>
    </row>
    <row r="494">
      <c r="A494" t="n">
        <v>248</v>
      </c>
      <c r="B494" t="inlineStr">
        <is>
          <t>BALINERA:SY 7/8 TF - SY 7/8 TF - 26D7316577755568</t>
        </is>
      </c>
      <c r="C494" t="n">
        <v>248</v>
      </c>
    </row>
    <row r="495">
      <c r="A495" t="n">
        <v>251</v>
      </c>
      <c r="B495" t="inlineStr">
        <is>
          <t>BALINERA:UC204-A - PER.UC204-A</t>
        </is>
      </c>
      <c r="C495" t="n">
        <v>251</v>
      </c>
    </row>
    <row r="496">
      <c r="A496" t="n">
        <v>252</v>
      </c>
      <c r="B496" t="inlineStr">
        <is>
          <t>BALINERA:UC205 - PER.UC205</t>
        </is>
      </c>
      <c r="C496" t="n">
        <v>252</v>
      </c>
    </row>
    <row r="497">
      <c r="A497" t="n">
        <v>253</v>
      </c>
      <c r="B497" t="inlineStr">
        <is>
          <t>BALINERA:UC206 - PER.UC206</t>
        </is>
      </c>
      <c r="C497" t="n">
        <v>253</v>
      </c>
    </row>
    <row r="498">
      <c r="A498" t="n">
        <v>254</v>
      </c>
      <c r="B498" t="inlineStr">
        <is>
          <t>BALINERA:UC207 - PER.UC207 / UC207</t>
        </is>
      </c>
      <c r="C498" t="n">
        <v>254</v>
      </c>
    </row>
    <row r="499">
      <c r="A499" t="n">
        <v>255</v>
      </c>
      <c r="B499" t="inlineStr">
        <is>
          <t>BALINERA:UC207-20 - UC207-20</t>
        </is>
      </c>
      <c r="C499" t="n">
        <v>255</v>
      </c>
    </row>
    <row r="500">
      <c r="A500" t="n">
        <v>256</v>
      </c>
      <c r="B500" t="inlineStr">
        <is>
          <t>BALINERA:UC208-A - PER.UC208-A</t>
        </is>
      </c>
      <c r="C500" t="n">
        <v>256</v>
      </c>
    </row>
    <row r="501">
      <c r="A501" t="n">
        <v>257</v>
      </c>
      <c r="B501" t="inlineStr">
        <is>
          <t>BALINERA:UC209-27 - UC209-27 - 1.11/16</t>
        </is>
      </c>
      <c r="C501" t="n">
        <v>257</v>
      </c>
    </row>
    <row r="502">
      <c r="A502" t="n">
        <v>258</v>
      </c>
      <c r="B502" t="inlineStr">
        <is>
          <t>BALINERA:UC209-A - PER.UC209-A</t>
        </is>
      </c>
      <c r="C502" t="n">
        <v>258</v>
      </c>
    </row>
    <row r="503">
      <c r="A503" t="n">
        <v>259</v>
      </c>
      <c r="B503" t="inlineStr">
        <is>
          <t>BALINERA:UC210-32 - Uc210-32</t>
        </is>
      </c>
      <c r="C503" t="n">
        <v>259</v>
      </c>
    </row>
    <row r="504">
      <c r="A504" t="n">
        <v>260</v>
      </c>
      <c r="B504" t="inlineStr">
        <is>
          <t>BALINERA:UC210-A - PER.UC210-A - 045.667-7</t>
        </is>
      </c>
      <c r="C504" t="n">
        <v>260</v>
      </c>
    </row>
    <row r="505">
      <c r="A505" t="n">
        <v>261</v>
      </c>
      <c r="B505" t="inlineStr">
        <is>
          <t>BALINERA:UC211-B - PER.UC211-B</t>
        </is>
      </c>
      <c r="C505" t="n">
        <v>261</v>
      </c>
    </row>
    <row r="506">
      <c r="A506" t="n">
        <v>262</v>
      </c>
      <c r="B506" t="inlineStr">
        <is>
          <t>BALINERA:UC212 - PER.UC212 - 027.745-4</t>
        </is>
      </c>
      <c r="C506" t="n">
        <v>262</v>
      </c>
    </row>
    <row r="507">
      <c r="A507" t="n">
        <v>263</v>
      </c>
      <c r="B507" t="inlineStr">
        <is>
          <t>BALINERA:UCF205-16-B - PER.UCF205-16-B</t>
        </is>
      </c>
      <c r="C507" t="n">
        <v>263</v>
      </c>
    </row>
    <row r="508">
      <c r="A508" t="n">
        <v>264</v>
      </c>
      <c r="B508" t="inlineStr">
        <is>
          <t>BALINERA:UCF207-20 - UCF207-20</t>
        </is>
      </c>
      <c r="C508" t="n">
        <v>264</v>
      </c>
    </row>
    <row r="509">
      <c r="A509" t="n">
        <v>265</v>
      </c>
      <c r="B509" t="inlineStr">
        <is>
          <t>BALINERA:UCF212-39A - PER.UCF212-39A / 2.7/16</t>
        </is>
      </c>
      <c r="C509" t="n">
        <v>265</v>
      </c>
    </row>
    <row r="510">
      <c r="A510" t="n">
        <v>266</v>
      </c>
      <c r="B510" t="inlineStr">
        <is>
          <t>BALINERA:UCP204-12C - PER.UCP204-12-C</t>
        </is>
      </c>
      <c r="C510" t="n">
        <v>266</v>
      </c>
    </row>
    <row r="511">
      <c r="A511" t="n">
        <v>267</v>
      </c>
      <c r="B511" t="inlineStr">
        <is>
          <t>BALINERA:UCP205-14 - UCP205-14</t>
        </is>
      </c>
      <c r="C511" t="n">
        <v>267</v>
      </c>
    </row>
    <row r="512">
      <c r="A512" t="n">
        <v>268</v>
      </c>
      <c r="B512" t="inlineStr">
        <is>
          <t>BALINERA:UCP205-16A - PER.UCP205-16A - 3172 - 33051003</t>
        </is>
      </c>
      <c r="C512" t="n">
        <v>268</v>
      </c>
    </row>
    <row r="513">
      <c r="A513" t="n">
        <v>269</v>
      </c>
      <c r="B513" t="inlineStr">
        <is>
          <t>BALINERA:W208HPP21 - W208HPP21 / AE46606 / W208PP21</t>
        </is>
      </c>
      <c r="C513" t="n">
        <v>269</v>
      </c>
    </row>
    <row r="514">
      <c r="A514" t="n">
        <v>270</v>
      </c>
      <c r="B514" t="inlineStr">
        <is>
          <t>BALINERA:W208HRRB6 - PER.W208HRRB6 / AE37204</t>
        </is>
      </c>
      <c r="C514" t="n">
        <v>270</v>
      </c>
    </row>
    <row r="515">
      <c r="A515" t="n">
        <v>271</v>
      </c>
      <c r="B515" t="inlineStr">
        <is>
          <t>BALINERA:W208PPB12 - W208PPB12</t>
        </is>
      </c>
      <c r="C515" t="n">
        <v>271</v>
      </c>
    </row>
    <row r="516">
      <c r="A516" t="n">
        <v>272</v>
      </c>
      <c r="B516" t="inlineStr">
        <is>
          <t>BALINERA:W209PPB5 - W209PPB5 / 209-PPB5 / 209PPB5 - Grada 32x85x3</t>
        </is>
      </c>
      <c r="C516" t="n">
        <v>272</v>
      </c>
    </row>
    <row r="517">
      <c r="A517" t="n">
        <v>4282</v>
      </c>
      <c r="B517" t="inlineStr">
        <is>
          <t>BALINERA:YAR 209-2RF - YAR 209-2RF</t>
        </is>
      </c>
      <c r="C517" t="n">
        <v>4282</v>
      </c>
    </row>
    <row r="518">
      <c r="A518" t="n">
        <v>273</v>
      </c>
      <c r="B518" t="inlineStr">
        <is>
          <t>BALINERA:YET 204-012 - YET 204-012 - 3190</t>
        </is>
      </c>
      <c r="C518" t="n">
        <v>273</v>
      </c>
    </row>
    <row r="519">
      <c r="A519" t="n">
        <v>277</v>
      </c>
      <c r="B519" t="inlineStr">
        <is>
          <t>BALINERA:YET205 - YET 205 - AEL205DW3</t>
        </is>
      </c>
      <c r="C519" t="n">
        <v>277</v>
      </c>
    </row>
    <row r="520">
      <c r="A520" t="n">
        <v>278</v>
      </c>
      <c r="B520" t="inlineStr">
        <is>
          <t>BALINERA:YET206 - YET206 - 3096</t>
        </is>
      </c>
      <c r="C520" t="n">
        <v>278</v>
      </c>
    </row>
    <row r="521">
      <c r="A521" t="n">
        <v>279</v>
      </c>
      <c r="B521" t="inlineStr">
        <is>
          <t>BALINERA:YET207 - Yet 207</t>
        </is>
      </c>
      <c r="C521" t="n">
        <v>279</v>
      </c>
    </row>
    <row r="522">
      <c r="A522" t="n">
        <v>274</v>
      </c>
      <c r="B522" t="inlineStr">
        <is>
          <t>BALINERA:YET 207-106 - YET 207-106 - 33-051-010</t>
        </is>
      </c>
      <c r="C522" t="n">
        <v>274</v>
      </c>
    </row>
    <row r="523">
      <c r="A523" t="n">
        <v>275</v>
      </c>
      <c r="B523" t="inlineStr">
        <is>
          <t>BALINERA:YET 207-107 - YET 207-107 - 3098</t>
        </is>
      </c>
      <c r="C523" t="n">
        <v>275</v>
      </c>
    </row>
    <row r="524">
      <c r="A524" t="n">
        <v>276</v>
      </c>
      <c r="B524" t="inlineStr">
        <is>
          <t>BALINERA:YET 208-108 - YET 208-108 - 38*80 - Para Segadora</t>
        </is>
      </c>
      <c r="C524" t="n">
        <v>276</v>
      </c>
    </row>
    <row r="525">
      <c r="A525" t="n">
        <v>283</v>
      </c>
      <c r="B525" t="inlineStr">
        <is>
          <t>BAND:A36 - A36</t>
        </is>
      </c>
      <c r="C525" t="n">
        <v>283</v>
      </c>
    </row>
    <row r="526">
      <c r="A526" t="n">
        <v>280</v>
      </c>
      <c r="B526" t="inlineStr">
        <is>
          <t>BAND:A-37 - A-37 / 17390 / 20288 - AS VB A37</t>
        </is>
      </c>
      <c r="C526" t="n">
        <v>280</v>
      </c>
    </row>
    <row r="527">
      <c r="A527" t="n">
        <v>281</v>
      </c>
      <c r="B527" t="inlineStr">
        <is>
          <t>BAND:A-44 - A-44</t>
        </is>
      </c>
      <c r="C527" t="n">
        <v>281</v>
      </c>
    </row>
    <row r="528">
      <c r="A528" t="n">
        <v>282</v>
      </c>
      <c r="B528" t="inlineStr">
        <is>
          <t>BAND:A-51 - A-51</t>
        </is>
      </c>
      <c r="C528" t="n">
        <v>282</v>
      </c>
    </row>
    <row r="529">
      <c r="A529" t="n">
        <v>284</v>
      </c>
      <c r="B529" t="inlineStr">
        <is>
          <t>BAND:A84 - AS VB A84</t>
        </is>
      </c>
      <c r="C529" t="n">
        <v>284</v>
      </c>
    </row>
    <row r="530">
      <c r="A530" t="n">
        <v>285</v>
      </c>
      <c r="B530" t="inlineStr">
        <is>
          <t>BAND:AG-13AV1015 - 13AV1015</t>
        </is>
      </c>
      <c r="C530" t="n">
        <v>285</v>
      </c>
    </row>
    <row r="531">
      <c r="A531" t="n">
        <v>295</v>
      </c>
      <c r="B531" t="inlineStr">
        <is>
          <t>BAND:AG2B116 - 2/B116 - 2HB116 - Amadas 2RB116</t>
        </is>
      </c>
      <c r="C531" t="n">
        <v>295</v>
      </c>
    </row>
    <row r="532">
      <c r="A532" t="n">
        <v>296</v>
      </c>
      <c r="B532" t="inlineStr">
        <is>
          <t>BAND:AG2B180 - 2HB180 - 2B180 - AM2B180 - AS VB 2HB 180</t>
        </is>
      </c>
      <c r="C532" t="n">
        <v>296</v>
      </c>
    </row>
    <row r="533">
      <c r="A533" t="n">
        <v>293</v>
      </c>
      <c r="B533" t="inlineStr">
        <is>
          <t>BAND:AG2/BX112 - 2/BX112 - 2BX112</t>
        </is>
      </c>
      <c r="C533" t="n">
        <v>293</v>
      </c>
    </row>
    <row r="534">
      <c r="A534" t="n">
        <v>294</v>
      </c>
      <c r="B534" t="inlineStr">
        <is>
          <t>BAND:AG2/BX85 - 2/BX85</t>
        </is>
      </c>
      <c r="C534" t="n">
        <v>294</v>
      </c>
    </row>
    <row r="535">
      <c r="A535" t="n">
        <v>298</v>
      </c>
      <c r="B535" t="inlineStr">
        <is>
          <t>BAND:AG33053025 - AGC110 - 33-053-025 - AS VB C110 La (Kevlar)</t>
        </is>
      </c>
      <c r="C535" t="n">
        <v>298</v>
      </c>
    </row>
    <row r="536">
      <c r="A536" t="n">
        <v>299</v>
      </c>
      <c r="B536" t="inlineStr">
        <is>
          <t>BAND:AG33053088 - 33053088 / 52 X 16 X 2110- 33-053-088</t>
        </is>
      </c>
      <c r="C536" t="n">
        <v>299</v>
      </c>
    </row>
    <row r="537">
      <c r="A537" t="n">
        <v>300</v>
      </c>
      <c r="B537" t="inlineStr">
        <is>
          <t>BAND:AG33053097 - 4/C162 - 33-053-097 - 33053097 - 4C162 - 4HC1</t>
        </is>
      </c>
      <c r="C537" t="n">
        <v>300</v>
      </c>
    </row>
    <row r="538">
      <c r="A538" t="n">
        <v>301</v>
      </c>
      <c r="B538" t="inlineStr">
        <is>
          <t>BAND:AG33053126 - BB155 - 33-053-126 - BB 155</t>
        </is>
      </c>
      <c r="C538" t="n">
        <v>301</v>
      </c>
    </row>
    <row r="539">
      <c r="A539" t="n">
        <v>302</v>
      </c>
      <c r="B539" t="inlineStr">
        <is>
          <t>BAND:AG33053197 - B112/03 / 3B112 - AGB112/03- 33-053-197 / ban</t>
        </is>
      </c>
      <c r="C539" t="n">
        <v>302</v>
      </c>
    </row>
    <row r="540">
      <c r="A540" t="n">
        <v>286</v>
      </c>
      <c r="B540" t="inlineStr">
        <is>
          <t>BAND:AG-393519W - 393519W</t>
        </is>
      </c>
      <c r="C540" t="n">
        <v>286</v>
      </c>
    </row>
    <row r="541">
      <c r="A541" t="n">
        <v>297</v>
      </c>
      <c r="B541" t="inlineStr">
        <is>
          <t>BAND:AG3/B240 - 3/B240 - AS VB 3HB 240 -3B240 - 3HB240</t>
        </is>
      </c>
      <c r="C541" t="n">
        <v>297</v>
      </c>
    </row>
    <row r="542">
      <c r="A542" t="n">
        <v>287</v>
      </c>
      <c r="B542" t="inlineStr">
        <is>
          <t>BAND:AG-47710518W - 47710518W</t>
        </is>
      </c>
      <c r="C542" t="n">
        <v>287</v>
      </c>
    </row>
    <row r="543">
      <c r="A543" t="n">
        <v>288</v>
      </c>
      <c r="B543" t="inlineStr">
        <is>
          <t>BAND:AG-48114209W - 48114209W</t>
        </is>
      </c>
      <c r="C543" t="n">
        <v>288</v>
      </c>
    </row>
    <row r="544">
      <c r="A544" t="n">
        <v>289</v>
      </c>
      <c r="B544" t="inlineStr">
        <is>
          <t>BAND:AG-48170795W - 48170795W</t>
        </is>
      </c>
      <c r="C544" t="n">
        <v>289</v>
      </c>
    </row>
    <row r="545">
      <c r="A545" t="n">
        <v>303</v>
      </c>
      <c r="B545" t="inlineStr">
        <is>
          <t>BAND:AG490J25 - RG0301 Banda Pequeña</t>
        </is>
      </c>
      <c r="C545" t="n">
        <v>303</v>
      </c>
    </row>
    <row r="546">
      <c r="A546" t="n">
        <v>304</v>
      </c>
      <c r="B546" t="inlineStr">
        <is>
          <t>BAND:AG4C240 - 4/C240 - 4C240 - 4HC240 - 4HC 240 -</t>
        </is>
      </c>
      <c r="C546" t="n">
        <v>304</v>
      </c>
    </row>
    <row r="547">
      <c r="A547" t="n">
        <v>290</v>
      </c>
      <c r="B547" t="inlineStr">
        <is>
          <t>BAND:AG-51445269W - 51445269W</t>
        </is>
      </c>
      <c r="C547" t="n">
        <v>290</v>
      </c>
    </row>
    <row r="548">
      <c r="A548" t="n">
        <v>291</v>
      </c>
      <c r="B548" t="inlineStr">
        <is>
          <t>BAND:AG-87397416W - 87397416W</t>
        </is>
      </c>
      <c r="C548" t="n">
        <v>291</v>
      </c>
    </row>
    <row r="549">
      <c r="A549" t="n">
        <v>305</v>
      </c>
      <c r="B549" t="inlineStr">
        <is>
          <t>BAND:AGA48 - RG0302 - AX48 - Banda Del Alternador 820</t>
        </is>
      </c>
      <c r="C549" t="n">
        <v>305</v>
      </c>
    </row>
    <row r="550">
      <c r="A550" t="n">
        <v>306</v>
      </c>
      <c r="B550" t="inlineStr">
        <is>
          <t>BAND:AGAX45 - AX45 - 17470 - 20295</t>
        </is>
      </c>
      <c r="C550" t="n">
        <v>306</v>
      </c>
    </row>
    <row r="551">
      <c r="A551" t="n">
        <v>307</v>
      </c>
      <c r="B551" t="inlineStr">
        <is>
          <t>BAND:AGAX48 - AX48 - Banda Del Alternador 820</t>
        </is>
      </c>
      <c r="C551" t="n">
        <v>307</v>
      </c>
    </row>
    <row r="552">
      <c r="A552" t="n">
        <v>308</v>
      </c>
      <c r="B552" t="inlineStr">
        <is>
          <t>BAND:AGAX50 - AX50 - 17520 - 20298 - Ventilador De Torres D</t>
        </is>
      </c>
      <c r="C552" t="n">
        <v>308</v>
      </c>
    </row>
    <row r="553">
      <c r="A553" t="n">
        <v>309</v>
      </c>
      <c r="B553" t="inlineStr">
        <is>
          <t>BAND:AGB142 - B142 - AS VB B142  - Saca Paja Lilliston - De</t>
        </is>
      </c>
      <c r="C553" t="n">
        <v>309</v>
      </c>
    </row>
    <row r="554">
      <c r="A554" t="n">
        <v>310</v>
      </c>
      <c r="B554" t="inlineStr">
        <is>
          <t>BAND:AGB188/03 - 3HB188 / 60-50-048 / B190/03 / 3HB190</t>
        </is>
      </c>
      <c r="C554" t="n">
        <v>310</v>
      </c>
    </row>
    <row r="555">
      <c r="A555" t="n">
        <v>311</v>
      </c>
      <c r="B555" t="inlineStr">
        <is>
          <t>BAND:AGB190/03 - B190/03 / 3HB188 / 60-50-048 / 3HB190</t>
        </is>
      </c>
      <c r="C555" t="n">
        <v>311</v>
      </c>
    </row>
    <row r="556">
      <c r="A556" t="n">
        <v>312</v>
      </c>
      <c r="B556" t="inlineStr">
        <is>
          <t>BAND:AGBB105 - AS VB BB105 - 60-50-050 - Del Colocho - De la</t>
        </is>
      </c>
      <c r="C556" t="n">
        <v>312</v>
      </c>
    </row>
    <row r="557">
      <c r="A557" t="n">
        <v>313</v>
      </c>
      <c r="B557" t="inlineStr">
        <is>
          <t>BAND:AGBB144 - AS VB BB144 - AMBB144</t>
        </is>
      </c>
      <c r="C557" t="n">
        <v>313</v>
      </c>
    </row>
    <row r="558">
      <c r="A558" t="n">
        <v>314</v>
      </c>
      <c r="B558" t="inlineStr">
        <is>
          <t>BAND:AGBB158 - AS VB BB158 - 60-50-210</t>
        </is>
      </c>
      <c r="C558" t="n">
        <v>314</v>
      </c>
    </row>
    <row r="559">
      <c r="A559" t="n">
        <v>315</v>
      </c>
      <c r="B559" t="inlineStr">
        <is>
          <t>BAND:AGBB180 - BB180 / 33-053-030 / 33053030 / AS VB BB180-b</t>
        </is>
      </c>
      <c r="C559" t="n">
        <v>315</v>
      </c>
    </row>
    <row r="560">
      <c r="A560" t="n">
        <v>316</v>
      </c>
      <c r="B560" t="inlineStr">
        <is>
          <t>BAND:AGC105 - C105 / 33-053-025</t>
        </is>
      </c>
      <c r="C560" t="n">
        <v>316</v>
      </c>
    </row>
    <row r="561">
      <c r="A561" t="n">
        <v>317</v>
      </c>
      <c r="B561" t="inlineStr">
        <is>
          <t>BAND:AGC108 - C108 / 33-053-076</t>
        </is>
      </c>
      <c r="C561" t="n">
        <v>317</v>
      </c>
    </row>
    <row r="562">
      <c r="A562" t="n">
        <v>318</v>
      </c>
      <c r="B562" t="inlineStr">
        <is>
          <t>BAND:AGC111 - C111 - 33-053-076 - C108 - AS VB C111 La</t>
        </is>
      </c>
      <c r="C562" t="n">
        <v>318</v>
      </c>
    </row>
    <row r="563">
      <c r="A563" t="n">
        <v>319</v>
      </c>
      <c r="B563" t="inlineStr">
        <is>
          <t>BAND:AGC144 - C144 / 33-053-023 / 33053023 - Combina - AS V</t>
        </is>
      </c>
      <c r="C563" t="n">
        <v>319</v>
      </c>
    </row>
    <row r="564">
      <c r="A564" t="n">
        <v>320</v>
      </c>
      <c r="B564" t="inlineStr">
        <is>
          <t>BAND:AGC147 - C147</t>
        </is>
      </c>
      <c r="C564" t="n">
        <v>320</v>
      </c>
    </row>
    <row r="565">
      <c r="A565" t="n">
        <v>321</v>
      </c>
      <c r="B565" t="inlineStr">
        <is>
          <t>BAND:AGC152 - C152 - AS VB C152</t>
        </is>
      </c>
      <c r="C565" t="n">
        <v>321</v>
      </c>
    </row>
    <row r="566">
      <c r="A566" t="n">
        <v>322</v>
      </c>
      <c r="B566" t="inlineStr">
        <is>
          <t>BAND:AGC158/03 - C158/03 - AS VB 3HC 158 Banda Triple KMC</t>
        </is>
      </c>
      <c r="C566" t="n">
        <v>322</v>
      </c>
    </row>
    <row r="567">
      <c r="A567" t="n">
        <v>323</v>
      </c>
      <c r="B567" t="inlineStr">
        <is>
          <t>BAND:AGC162 - C-162</t>
        </is>
      </c>
      <c r="C567" t="n">
        <v>323</v>
      </c>
    </row>
    <row r="568">
      <c r="A568" t="n">
        <v>324</v>
      </c>
      <c r="B568" t="inlineStr">
        <is>
          <t>BAND:AGC167/04 - C167/04</t>
        </is>
      </c>
      <c r="C568" t="n">
        <v>324</v>
      </c>
    </row>
    <row r="569">
      <c r="A569" t="n">
        <v>325</v>
      </c>
      <c r="B569" t="inlineStr">
        <is>
          <t>BAND:AGC167/04N - C167/04N</t>
        </is>
      </c>
      <c r="C569" t="n">
        <v>325</v>
      </c>
    </row>
    <row r="570">
      <c r="A570" t="n">
        <v>326</v>
      </c>
      <c r="B570" t="inlineStr">
        <is>
          <t>BAND:AGC270 - C270</t>
        </is>
      </c>
      <c r="C570" t="n">
        <v>326</v>
      </c>
    </row>
    <row r="571">
      <c r="A571" t="n">
        <v>327</v>
      </c>
      <c r="B571" t="inlineStr">
        <is>
          <t>BAND:AGC285 - C285 - AS VB  C285</t>
        </is>
      </c>
      <c r="C571" t="n">
        <v>327</v>
      </c>
    </row>
    <row r="572">
      <c r="A572" t="n">
        <v>328</v>
      </c>
      <c r="B572" t="inlineStr">
        <is>
          <t>BAND:AGC57 - C-57 - Embaladora JD</t>
        </is>
      </c>
      <c r="C572" t="n">
        <v>328</v>
      </c>
    </row>
    <row r="573">
      <c r="A573" t="n">
        <v>329</v>
      </c>
      <c r="B573" t="inlineStr">
        <is>
          <t>BAND:AGC68 - C68 - AS VB C68</t>
        </is>
      </c>
      <c r="C573" t="n">
        <v>329</v>
      </c>
    </row>
    <row r="574">
      <c r="A574" t="n">
        <v>330</v>
      </c>
      <c r="B574" t="inlineStr">
        <is>
          <t>BAND:AGC70 - C70 - AS VB C70</t>
        </is>
      </c>
      <c r="C574" t="n">
        <v>330</v>
      </c>
    </row>
    <row r="575">
      <c r="A575" t="n">
        <v>331</v>
      </c>
      <c r="B575" t="inlineStr">
        <is>
          <t xml:space="preserve">BAND:AGC72 - C72 - AS VB C72 (HR Plus) - banda pequeña De </t>
        </is>
      </c>
      <c r="C575" t="n">
        <v>331</v>
      </c>
    </row>
    <row r="576">
      <c r="A576" t="n">
        <v>332</v>
      </c>
      <c r="B576" t="inlineStr">
        <is>
          <t>BAND:AGC75AMA - C75AMA - AS VB C75</t>
        </is>
      </c>
      <c r="C576" t="n">
        <v>332</v>
      </c>
    </row>
    <row r="577">
      <c r="A577" t="n">
        <v>333</v>
      </c>
      <c r="B577" t="inlineStr">
        <is>
          <t>BAND:AGC90 - C90</t>
        </is>
      </c>
      <c r="C577" t="n">
        <v>333</v>
      </c>
    </row>
    <row r="578">
      <c r="A578" t="n">
        <v>334</v>
      </c>
      <c r="B578" t="inlineStr">
        <is>
          <t>BAND:AGCC140 - CC140 / 60-50-227</t>
        </is>
      </c>
      <c r="C578" t="n">
        <v>334</v>
      </c>
    </row>
    <row r="579">
      <c r="A579" t="n">
        <v>335</v>
      </c>
      <c r="B579" t="inlineStr">
        <is>
          <t>BAND:AGCC155 - CC155</t>
        </is>
      </c>
      <c r="C579" t="n">
        <v>335</v>
      </c>
    </row>
    <row r="580">
      <c r="A580" t="n">
        <v>336</v>
      </c>
      <c r="B580" t="inlineStr">
        <is>
          <t>BAND:AGCC158 - AMCC158 - AS VB CC158 - CC 158</t>
        </is>
      </c>
      <c r="C580" t="n">
        <v>336</v>
      </c>
    </row>
    <row r="581">
      <c r="A581" t="n">
        <v>337</v>
      </c>
      <c r="B581" t="inlineStr">
        <is>
          <t>BAND:AGCC176 - CC176 / 500-10-774 - 60-50-774 Ventolin Del A</t>
        </is>
      </c>
      <c r="C581" t="n">
        <v>337</v>
      </c>
    </row>
    <row r="582">
      <c r="A582" t="n">
        <v>338</v>
      </c>
      <c r="B582" t="inlineStr">
        <is>
          <t>BAND:AGCC210 - CC210 / 33-053-071 / AS VB CC210</t>
        </is>
      </c>
      <c r="C582" t="n">
        <v>338</v>
      </c>
    </row>
    <row r="583">
      <c r="A583" t="n">
        <v>292</v>
      </c>
      <c r="B583" t="inlineStr">
        <is>
          <t>BAND:AG-CNH 381237W - CNH 381237W</t>
        </is>
      </c>
      <c r="C583" t="n">
        <v>292</v>
      </c>
    </row>
    <row r="584">
      <c r="A584" t="n">
        <v>339</v>
      </c>
      <c r="B584" t="inlineStr">
        <is>
          <t xml:space="preserve">BAND:AGCX101 - AMCX101 - AS EPDM REC BELT CX 101 03-053-038 </t>
        </is>
      </c>
      <c r="C584" t="n">
        <v>339</v>
      </c>
    </row>
    <row r="585">
      <c r="A585" t="n">
        <v>340</v>
      </c>
      <c r="B585" t="inlineStr">
        <is>
          <t>BAND:AGCX78 - CX78 - 60-50-030  - Banda Del Alimentador</t>
        </is>
      </c>
      <c r="C585" t="n">
        <v>340</v>
      </c>
    </row>
    <row r="586">
      <c r="A586" t="n">
        <v>341</v>
      </c>
      <c r="B586" t="inlineStr">
        <is>
          <t>BAND:AGHL3038 - HL3038 - 60-50-047</t>
        </is>
      </c>
      <c r="C586" t="n">
        <v>341</v>
      </c>
    </row>
    <row r="587">
      <c r="A587" t="n">
        <v>395</v>
      </c>
      <c r="B587" t="inlineStr">
        <is>
          <t>BAND:B103 - AS VB B103</t>
        </is>
      </c>
      <c r="C587" t="n">
        <v>395</v>
      </c>
    </row>
    <row r="588">
      <c r="A588" t="n">
        <v>396</v>
      </c>
      <c r="B588" t="inlineStr">
        <is>
          <t>BAND:B105 - B105 - AS VB B105 - Ventolin Del Aire Limpiez</t>
        </is>
      </c>
      <c r="C588" t="n">
        <v>396</v>
      </c>
    </row>
    <row r="589">
      <c r="A589" t="n">
        <v>397</v>
      </c>
      <c r="B589" t="inlineStr">
        <is>
          <t>BAND:B136 - AS VB B136</t>
        </is>
      </c>
      <c r="C589" t="n">
        <v>397</v>
      </c>
    </row>
    <row r="590">
      <c r="A590" t="n">
        <v>398</v>
      </c>
      <c r="B590" t="inlineStr">
        <is>
          <t>BAND:B140 - B140</t>
        </is>
      </c>
      <c r="C590" t="n">
        <v>398</v>
      </c>
    </row>
    <row r="591">
      <c r="A591" t="n">
        <v>399</v>
      </c>
      <c r="B591" t="inlineStr">
        <is>
          <t>BAND:B35 - AS VB B35</t>
        </is>
      </c>
      <c r="C591" t="n">
        <v>399</v>
      </c>
    </row>
    <row r="592">
      <c r="A592" t="n">
        <v>400</v>
      </c>
      <c r="B592" t="inlineStr">
        <is>
          <t>BAND:B53 - B53</t>
        </is>
      </c>
      <c r="C592" t="n">
        <v>400</v>
      </c>
    </row>
    <row r="593">
      <c r="A593" t="n">
        <v>401</v>
      </c>
      <c r="B593" t="inlineStr">
        <is>
          <t>BAND:B55 - AS VB B55</t>
        </is>
      </c>
      <c r="C593" t="n">
        <v>401</v>
      </c>
    </row>
    <row r="594">
      <c r="A594" t="n">
        <v>402</v>
      </c>
      <c r="B594" t="inlineStr">
        <is>
          <t>BAND:B59 - AS VB B59</t>
        </is>
      </c>
      <c r="C594" t="n">
        <v>402</v>
      </c>
    </row>
    <row r="595">
      <c r="A595" t="n">
        <v>403</v>
      </c>
      <c r="B595" t="inlineStr">
        <is>
          <t>BAND:B60 - B60</t>
        </is>
      </c>
      <c r="C595" t="n">
        <v>403</v>
      </c>
    </row>
    <row r="596">
      <c r="A596" t="n">
        <v>404</v>
      </c>
      <c r="B596" t="inlineStr">
        <is>
          <t>BAND:B61 - AS VB B61</t>
        </is>
      </c>
      <c r="C596" t="n">
        <v>404</v>
      </c>
    </row>
    <row r="597">
      <c r="A597" t="n">
        <v>405</v>
      </c>
      <c r="B597" t="inlineStr">
        <is>
          <t>BAND:B62 - AS VB B62</t>
        </is>
      </c>
      <c r="C597" t="n">
        <v>405</v>
      </c>
    </row>
    <row r="598">
      <c r="A598" t="n">
        <v>406</v>
      </c>
      <c r="B598" t="inlineStr">
        <is>
          <t>BAND:B73 - B73</t>
        </is>
      </c>
      <c r="C598" t="n">
        <v>406</v>
      </c>
    </row>
    <row r="599">
      <c r="A599" t="n">
        <v>407</v>
      </c>
      <c r="B599" t="inlineStr">
        <is>
          <t>BAND:B83 - AS VB B83</t>
        </is>
      </c>
      <c r="C599" t="n">
        <v>407</v>
      </c>
    </row>
    <row r="600">
      <c r="A600" t="n">
        <v>408</v>
      </c>
      <c r="B600" t="inlineStr">
        <is>
          <t>BAND:BANDA AG C-72 ARAMID  EN TAMAÑO CORTA C-68 - RL0210</t>
        </is>
      </c>
      <c r="C600" t="n">
        <v>408</v>
      </c>
    </row>
    <row r="601">
      <c r="A601" t="n">
        <v>4283</v>
      </c>
      <c r="B601" t="inlineStr">
        <is>
          <t>BAND:BANDA AG C-72 ARAMID  EN TAMAÑO, CORTA C-68 - RL0210</t>
        </is>
      </c>
      <c r="C601" t="n">
        <v>4283</v>
      </c>
    </row>
    <row r="602">
      <c r="A602" t="n">
        <v>342</v>
      </c>
      <c r="B602" t="inlineStr">
        <is>
          <t>BAND:B.COL:005.303-0 - 005.303-0 / BB97</t>
        </is>
      </c>
      <c r="C602" t="n">
        <v>342</v>
      </c>
    </row>
    <row r="603">
      <c r="A603" t="n">
        <v>343</v>
      </c>
      <c r="B603" t="inlineStr">
        <is>
          <t>BAND:B.COL:005.718-4 - 005.718-4 / CX60 / C60</t>
        </is>
      </c>
      <c r="C603" t="n">
        <v>343</v>
      </c>
    </row>
    <row r="604">
      <c r="A604" t="n">
        <v>344</v>
      </c>
      <c r="B604" t="inlineStr">
        <is>
          <t>BAND:B.COL:018.081-9 - 018.081-9 / B58 / BX58</t>
        </is>
      </c>
      <c r="C604" t="n">
        <v>344</v>
      </c>
    </row>
    <row r="605">
      <c r="A605" t="n">
        <v>345</v>
      </c>
      <c r="B605" t="inlineStr">
        <is>
          <t>BAND:B.COL:024.011-9 - 024.011-9 / B84</t>
        </is>
      </c>
      <c r="C605" t="n">
        <v>345</v>
      </c>
    </row>
    <row r="606">
      <c r="A606" t="n">
        <v>346</v>
      </c>
      <c r="B606" t="inlineStr">
        <is>
          <t>BAND:B.COL:024.303-8 - 024.303-8</t>
        </is>
      </c>
      <c r="C606" t="n">
        <v>346</v>
      </c>
    </row>
    <row r="607">
      <c r="A607" t="n">
        <v>347</v>
      </c>
      <c r="B607" t="inlineStr">
        <is>
          <t>BAND:B.COL:025.044-0 - 025.044-0 / 3H5V800</t>
        </is>
      </c>
      <c r="C607" t="n">
        <v>347</v>
      </c>
    </row>
    <row r="608">
      <c r="A608" t="n">
        <v>348</v>
      </c>
      <c r="B608" t="inlineStr">
        <is>
          <t>BAND:B.COL:053.656-3 - 053.656-3 / BB85</t>
        </is>
      </c>
      <c r="C608" t="n">
        <v>348</v>
      </c>
    </row>
    <row r="609">
      <c r="A609" t="n">
        <v>349</v>
      </c>
      <c r="B609" t="inlineStr">
        <is>
          <t>BAND:B.COL:056.104-5 - 056.104-5 / B71 / BX71</t>
        </is>
      </c>
      <c r="C609" t="n">
        <v>349</v>
      </c>
    </row>
    <row r="610">
      <c r="A610" t="n">
        <v>350</v>
      </c>
      <c r="B610" t="inlineStr">
        <is>
          <t>BAND:B.COL:102.266-1 - 102.266-1</t>
        </is>
      </c>
      <c r="C610" t="n">
        <v>350</v>
      </c>
    </row>
    <row r="611">
      <c r="A611" t="n">
        <v>351</v>
      </c>
      <c r="B611" t="inlineStr">
        <is>
          <t>BAND:B.COL:AG3H5V800 - 3H5V800 / 025.044-0 / 3/5VP800</t>
        </is>
      </c>
      <c r="C611" t="n">
        <v>351</v>
      </c>
    </row>
    <row r="612">
      <c r="A612" t="n">
        <v>352</v>
      </c>
      <c r="B612" t="inlineStr">
        <is>
          <t>BAND:B.COL:AGB58 - B58 / BX58 / 018.081-9</t>
        </is>
      </c>
      <c r="C612" t="n">
        <v>352</v>
      </c>
    </row>
    <row r="613">
      <c r="A613" t="n">
        <v>353</v>
      </c>
      <c r="B613" t="inlineStr">
        <is>
          <t>BAND:B.COL:AGB71 - B71 / 056.104-5 / BX71</t>
        </is>
      </c>
      <c r="C613" t="n">
        <v>353</v>
      </c>
    </row>
    <row r="614">
      <c r="A614" t="n">
        <v>354</v>
      </c>
      <c r="B614" t="inlineStr">
        <is>
          <t>BAND:B.COL:AGB82 - B82</t>
        </is>
      </c>
      <c r="C614" t="n">
        <v>354</v>
      </c>
    </row>
    <row r="615">
      <c r="A615" t="n">
        <v>355</v>
      </c>
      <c r="B615" t="inlineStr">
        <is>
          <t>BAND:B.COL:AGB84 - B84 / 024.011-9</t>
        </is>
      </c>
      <c r="C615" t="n">
        <v>355</v>
      </c>
    </row>
    <row r="616">
      <c r="A616" t="n">
        <v>356</v>
      </c>
      <c r="B616" t="inlineStr">
        <is>
          <t>BAND:B.COL:AGBB85 - BB85 / 053.656-3 /AS VB BB85</t>
        </is>
      </c>
      <c r="C616" t="n">
        <v>356</v>
      </c>
    </row>
    <row r="617">
      <c r="A617" t="n">
        <v>357</v>
      </c>
      <c r="B617" t="inlineStr">
        <is>
          <t>BAND:B.COL:AGBB90 - AS VB BB90</t>
        </is>
      </c>
      <c r="C617" t="n">
        <v>357</v>
      </c>
    </row>
    <row r="618">
      <c r="A618" t="n">
        <v>358</v>
      </c>
      <c r="B618" t="inlineStr">
        <is>
          <t>BAND:B.COL:AGBB97 - BB97 / 005.303-0</t>
        </is>
      </c>
      <c r="C618" t="n">
        <v>358</v>
      </c>
    </row>
    <row r="619">
      <c r="A619" t="n">
        <v>359</v>
      </c>
      <c r="B619" t="inlineStr">
        <is>
          <t>BAND:B.COL:AGBX101 - BX 101 / 102.266-1 SEGADORA DE PASTO</t>
        </is>
      </c>
      <c r="C619" t="n">
        <v>359</v>
      </c>
    </row>
    <row r="620">
      <c r="A620" t="n">
        <v>360</v>
      </c>
      <c r="B620" t="inlineStr">
        <is>
          <t>BAND:B.COL:AGBX71 - BX71 / 056.104-5 / B71</t>
        </is>
      </c>
      <c r="C620" t="n">
        <v>360</v>
      </c>
    </row>
    <row r="621">
      <c r="A621" t="n">
        <v>361</v>
      </c>
      <c r="B621" t="inlineStr">
        <is>
          <t>BAND:B.COL:AGC84 - C84 - AS VB C84</t>
        </is>
      </c>
      <c r="C621" t="n">
        <v>361</v>
      </c>
    </row>
    <row r="622">
      <c r="A622" t="n">
        <v>362</v>
      </c>
      <c r="B622" t="inlineStr">
        <is>
          <t>BAND:B.COL:AGCX60 - CX60 / 005.718-4 / C60</t>
        </is>
      </c>
      <c r="C622" t="n">
        <v>362</v>
      </c>
    </row>
    <row r="623">
      <c r="A623" t="n">
        <v>363</v>
      </c>
      <c r="B623" t="inlineStr">
        <is>
          <t>BAND:B.COL:BX58 - BX 58 / 018.081-9 / B58</t>
        </is>
      </c>
      <c r="C623" t="n">
        <v>363</v>
      </c>
    </row>
    <row r="624">
      <c r="A624" t="n">
        <v>364</v>
      </c>
      <c r="B624" t="inlineStr">
        <is>
          <t>BAND:B.COMB:340433181 - AS VB A102</t>
        </is>
      </c>
      <c r="C624" t="n">
        <v>364</v>
      </c>
    </row>
    <row r="625">
      <c r="A625" t="n">
        <v>365</v>
      </c>
      <c r="B625" t="inlineStr">
        <is>
          <t>BAND:B.COMB:340433422 - AS VB C90</t>
        </is>
      </c>
      <c r="C625" t="n">
        <v>365</v>
      </c>
    </row>
    <row r="626">
      <c r="A626" t="n">
        <v>366</v>
      </c>
      <c r="B626" t="inlineStr">
        <is>
          <t>BAND:B.COMB:340433474 - AS VB C182</t>
        </is>
      </c>
      <c r="C626" t="n">
        <v>366</v>
      </c>
    </row>
    <row r="627">
      <c r="A627" t="n">
        <v>367</v>
      </c>
      <c r="B627" t="inlineStr">
        <is>
          <t>BAND:B.COMB:340433984 - AS VB BB96 (kevlar)</t>
        </is>
      </c>
      <c r="C627" t="n">
        <v>367</v>
      </c>
    </row>
    <row r="628">
      <c r="A628" t="n">
        <v>368</v>
      </c>
      <c r="B628" t="inlineStr">
        <is>
          <t>BAND:B.COMB:340435150 - AS VB 32 x 15 x 2150 La</t>
        </is>
      </c>
      <c r="C628" t="n">
        <v>368</v>
      </c>
    </row>
    <row r="629">
      <c r="A629" t="n">
        <v>369</v>
      </c>
      <c r="B629" t="inlineStr">
        <is>
          <t>BAND:B.COMB:424563 - 80424563/ 424563 / 2HC124</t>
        </is>
      </c>
      <c r="C629" t="n">
        <v>369</v>
      </c>
    </row>
    <row r="630">
      <c r="A630" t="n">
        <v>370</v>
      </c>
      <c r="B630" t="inlineStr">
        <is>
          <t>BAND:B.COMB:80387469 - AS VB C127 - 80387469 - Cosechadora NH4.90 De</t>
        </is>
      </c>
      <c r="C630" t="n">
        <v>370</v>
      </c>
    </row>
    <row r="631">
      <c r="A631" t="n">
        <v>371</v>
      </c>
      <c r="B631" t="inlineStr">
        <is>
          <t>BAND:B.COMB:80422731 - AS VB C125</t>
        </is>
      </c>
      <c r="C631" t="n">
        <v>371</v>
      </c>
    </row>
    <row r="632">
      <c r="A632" t="n">
        <v>372</v>
      </c>
      <c r="B632" t="inlineStr">
        <is>
          <t>BAND:B.COMB:80431784 /431784 - AS VB B112 - AS VB B111 - 80431784</t>
        </is>
      </c>
      <c r="C632" t="n">
        <v>372</v>
      </c>
    </row>
    <row r="633">
      <c r="A633" t="n">
        <v>373</v>
      </c>
      <c r="B633" t="inlineStr">
        <is>
          <t>BAND:B.COMB:80753053 - 80753053 / 191290C1 / C130</t>
        </is>
      </c>
      <c r="C633" t="n">
        <v>373</v>
      </c>
    </row>
    <row r="634">
      <c r="A634" t="n">
        <v>374</v>
      </c>
      <c r="B634" t="inlineStr">
        <is>
          <t>BAND:B.COMB:825013 - 825013 / 80825013 / AS BANDED BELT 2HB 1885 L</t>
        </is>
      </c>
      <c r="C634" t="n">
        <v>374</v>
      </c>
    </row>
    <row r="635">
      <c r="A635" t="n">
        <v>375</v>
      </c>
      <c r="B635" t="inlineStr">
        <is>
          <t>BAND:B.COMB:84402731 - 84402731</t>
        </is>
      </c>
      <c r="C635" t="n">
        <v>375</v>
      </c>
    </row>
    <row r="636">
      <c r="A636" t="n">
        <v>376</v>
      </c>
      <c r="B636" t="inlineStr">
        <is>
          <t>BAND:B.COMB:84462590 - C108 / 84462590 / 9838606 / C109</t>
        </is>
      </c>
      <c r="C636" t="n">
        <v>376</v>
      </c>
    </row>
    <row r="637">
      <c r="A637" t="n">
        <v>377</v>
      </c>
      <c r="B637" t="inlineStr">
        <is>
          <t>BAND:B.COMB:84991836 - AS VB C107 (Kevlar)</t>
        </is>
      </c>
      <c r="C637" t="n">
        <v>377</v>
      </c>
    </row>
    <row r="638">
      <c r="A638" t="n">
        <v>378</v>
      </c>
      <c r="B638" t="inlineStr">
        <is>
          <t>BAND:B.COMB:84993224 - AS VB 45 X 20 X 2997</t>
        </is>
      </c>
      <c r="C638" t="n">
        <v>378</v>
      </c>
    </row>
    <row r="639">
      <c r="A639" t="n">
        <v>379</v>
      </c>
      <c r="B639" t="inlineStr">
        <is>
          <t>BAND:B.COMB:84999647 - AS VB SPA1532</t>
        </is>
      </c>
      <c r="C639" t="n">
        <v>379</v>
      </c>
    </row>
    <row r="640">
      <c r="A640" t="n">
        <v>380</v>
      </c>
      <c r="B640" t="inlineStr">
        <is>
          <t>BAND:B.COMB:87621086 - 87621086</t>
        </is>
      </c>
      <c r="C640" t="n">
        <v>380</v>
      </c>
    </row>
    <row r="641">
      <c r="A641" t="n">
        <v>381</v>
      </c>
      <c r="B641" t="inlineStr">
        <is>
          <t>BAND:B.COMB:9515075 - AS VB 32 X 15 X 2350 LA - 9515075</t>
        </is>
      </c>
      <c r="C641" t="n">
        <v>381</v>
      </c>
    </row>
    <row r="642">
      <c r="A642" t="n">
        <v>382</v>
      </c>
      <c r="B642" t="inlineStr">
        <is>
          <t>BAND:B.GEN:9575059 - AS VB B54 - 9575059</t>
        </is>
      </c>
      <c r="C642" t="n">
        <v>382</v>
      </c>
    </row>
    <row r="643">
      <c r="A643" t="n">
        <v>383</v>
      </c>
      <c r="B643" t="inlineStr">
        <is>
          <t>BAND:B.GEN:AGB93 - B93 - Segadora de Pasto Sahlman</t>
        </is>
      </c>
      <c r="C643" t="n">
        <v>383</v>
      </c>
    </row>
    <row r="644">
      <c r="A644" t="n">
        <v>384</v>
      </c>
      <c r="B644" t="inlineStr">
        <is>
          <t>BAND:B.TRACT:54/144-3049 - 54/144-3049</t>
        </is>
      </c>
      <c r="C644" t="n">
        <v>384</v>
      </c>
    </row>
    <row r="645">
      <c r="A645" t="n">
        <v>386</v>
      </c>
      <c r="B645" t="inlineStr">
        <is>
          <t>BAND:B.TRACT:AG-5108749 - 5108749</t>
        </is>
      </c>
      <c r="C645" t="n">
        <v>386</v>
      </c>
    </row>
    <row r="646">
      <c r="A646" t="n">
        <v>387</v>
      </c>
      <c r="B646" t="inlineStr">
        <is>
          <t>BAND:B.TRACT:AG-5142234 - 5142234</t>
        </is>
      </c>
      <c r="C646" t="n">
        <v>387</v>
      </c>
    </row>
    <row r="647">
      <c r="A647" t="n">
        <v>388</v>
      </c>
      <c r="B647" t="inlineStr">
        <is>
          <t>BAND:B.TRACT:AG8422913 - OEM8422913</t>
        </is>
      </c>
      <c r="C647" t="n">
        <v>388</v>
      </c>
    </row>
    <row r="648">
      <c r="A648" t="n">
        <v>389</v>
      </c>
      <c r="B648" t="inlineStr">
        <is>
          <t>BAND:B.TRACT:AG86514618 - OEM 86514618 / 81845565 / 3516195M1 AVX 13x13</t>
        </is>
      </c>
      <c r="C648" t="n">
        <v>389</v>
      </c>
    </row>
    <row r="649">
      <c r="A649" t="n">
        <v>385</v>
      </c>
      <c r="B649" t="inlineStr">
        <is>
          <t>BAND:B.TRACT:AG A33 - A33</t>
        </is>
      </c>
      <c r="C649" t="n">
        <v>385</v>
      </c>
    </row>
    <row r="650">
      <c r="A650" t="n">
        <v>390</v>
      </c>
      <c r="B650" t="inlineStr">
        <is>
          <t>BAND:B.TRACT:AGC123381 - TSP-C123381 - BEP 54/144-731 - 84127292 - 841</t>
        </is>
      </c>
      <c r="C650" t="n">
        <v>390</v>
      </c>
    </row>
    <row r="651">
      <c r="A651" t="n">
        <v>391</v>
      </c>
      <c r="B651" t="inlineStr">
        <is>
          <t>BAND:B.TRACT:AGH-87800858 - TSP-H-87800858 - 87309962 - 87840342 - Case -</t>
        </is>
      </c>
      <c r="C651" t="n">
        <v>391</v>
      </c>
    </row>
    <row r="652">
      <c r="A652" t="n">
        <v>392</v>
      </c>
      <c r="B652" t="inlineStr">
        <is>
          <t>BAND:B.TRACT:AGN26592 - TSP-N26592 - 25/144-169 - 5088081 74-50 - 500</t>
        </is>
      </c>
      <c r="C652" t="n">
        <v>392</v>
      </c>
    </row>
    <row r="653">
      <c r="A653" t="n">
        <v>393</v>
      </c>
      <c r="B653" t="inlineStr">
        <is>
          <t>BAND:B.TRACT:AGNH504009874 - TSP-NH504009874   R123461</t>
        </is>
      </c>
      <c r="C653" t="n">
        <v>393</v>
      </c>
    </row>
    <row r="654">
      <c r="A654" t="n">
        <v>394</v>
      </c>
      <c r="B654" t="inlineStr">
        <is>
          <t xml:space="preserve">BAND:B.TRACT:TSP-N33705 - EM1141 - 71/144-14003 - AGF0996  - 9604339 - </t>
        </is>
      </c>
      <c r="C654" t="n">
        <v>394</v>
      </c>
    </row>
    <row r="655">
      <c r="A655" t="n">
        <v>409</v>
      </c>
      <c r="B655" t="inlineStr">
        <is>
          <t>BAND:C107 - C107</t>
        </is>
      </c>
      <c r="C655" t="n">
        <v>409</v>
      </c>
    </row>
    <row r="656">
      <c r="A656" t="n">
        <v>410</v>
      </c>
      <c r="B656" t="inlineStr">
        <is>
          <t>Braselio:13900Abonadora - 13900 Boleadora</t>
        </is>
      </c>
      <c r="C656" t="n">
        <v>410</v>
      </c>
    </row>
    <row r="657">
      <c r="A657" t="n">
        <v>411</v>
      </c>
      <c r="B657" t="inlineStr">
        <is>
          <t>Braselio:20400PBTH650 - 20400 PBTH650-16M</t>
        </is>
      </c>
      <c r="C657" t="n">
        <v>411</v>
      </c>
    </row>
    <row r="658">
      <c r="A658" t="n">
        <v>412</v>
      </c>
      <c r="B658" t="inlineStr">
        <is>
          <t>Braselio:TAI4058HCA - 23458 TAI 4058 HCA (Sin Cabina)</t>
        </is>
      </c>
      <c r="C658" t="n">
        <v>412</v>
      </c>
    </row>
    <row r="659">
      <c r="A659" t="n">
        <v>413</v>
      </c>
      <c r="B659" t="inlineStr">
        <is>
          <t xml:space="preserve">Braselio:TAI4068HCC - </t>
        </is>
      </c>
      <c r="C659" t="n">
        <v>413</v>
      </c>
    </row>
    <row r="660">
      <c r="A660" t="n">
        <v>414</v>
      </c>
      <c r="B660" t="inlineStr">
        <is>
          <t xml:space="preserve">Braselio:TAI4068HLAT - </t>
        </is>
      </c>
      <c r="C660" t="n">
        <v>414</v>
      </c>
    </row>
    <row r="661">
      <c r="A661" t="n">
        <v>415</v>
      </c>
      <c r="B661" t="inlineStr">
        <is>
          <t>CADENA:AG03052051 - CA557-80</t>
        </is>
      </c>
      <c r="C661" t="n">
        <v>415</v>
      </c>
    </row>
    <row r="662">
      <c r="A662" t="n">
        <v>416</v>
      </c>
      <c r="B662" t="inlineStr">
        <is>
          <t>CADENA:AGCAD40X10 - RC40-1</t>
        </is>
      </c>
      <c r="C662" t="n">
        <v>416</v>
      </c>
    </row>
    <row r="663">
      <c r="A663" t="n">
        <v>417</v>
      </c>
      <c r="B663" t="inlineStr">
        <is>
          <t>CADENA:AGCAD50X10 - RC50-1</t>
        </is>
      </c>
      <c r="C663" t="n">
        <v>417</v>
      </c>
    </row>
    <row r="664">
      <c r="A664" t="n">
        <v>418</v>
      </c>
      <c r="B664" t="inlineStr">
        <is>
          <t>CADENA:AGCAD60X10 - RC60-1</t>
        </is>
      </c>
      <c r="C664" t="n">
        <v>418</v>
      </c>
    </row>
    <row r="665">
      <c r="A665" t="n">
        <v>419</v>
      </c>
      <c r="B665" t="inlineStr">
        <is>
          <t>CADENA:AGCAD80X10 - RC80-1</t>
        </is>
      </c>
      <c r="C665" t="n">
        <v>419</v>
      </c>
    </row>
    <row r="666">
      <c r="A666" t="n">
        <v>420</v>
      </c>
      <c r="B666" t="inlineStr">
        <is>
          <t>CADENA:AGCL40 - CL40</t>
        </is>
      </c>
      <c r="C666" t="n">
        <v>420</v>
      </c>
    </row>
    <row r="667">
      <c r="A667" t="n">
        <v>421</v>
      </c>
      <c r="B667" t="inlineStr">
        <is>
          <t>CADENA:AGCL50 - CL50</t>
        </is>
      </c>
      <c r="C667" t="n">
        <v>421</v>
      </c>
    </row>
    <row r="668">
      <c r="A668" t="n">
        <v>422</v>
      </c>
      <c r="B668" t="inlineStr">
        <is>
          <t>CADENA:AGCL60 - CL60</t>
        </is>
      </c>
      <c r="C668" t="n">
        <v>422</v>
      </c>
    </row>
    <row r="669">
      <c r="A669" t="n">
        <v>423</v>
      </c>
      <c r="B669" t="inlineStr">
        <is>
          <t>CADENA:AGCL80 - CL80</t>
        </is>
      </c>
      <c r="C669" t="n">
        <v>423</v>
      </c>
    </row>
    <row r="670">
      <c r="A670" t="n">
        <v>424</v>
      </c>
      <c r="B670" t="inlineStr">
        <is>
          <t>CADENA:AGCOLE32 - RG0504</t>
        </is>
      </c>
      <c r="C670" t="n">
        <v>424</v>
      </c>
    </row>
    <row r="671">
      <c r="A671" t="n">
        <v>425</v>
      </c>
      <c r="B671" t="inlineStr">
        <is>
          <t>CADENA:AGOL50-OS - OL 50-1 LINK No. 50 CONNECTING</t>
        </is>
      </c>
      <c r="C671" t="n">
        <v>425</v>
      </c>
    </row>
    <row r="672">
      <c r="A672" t="n">
        <v>426</v>
      </c>
      <c r="B672" t="inlineStr">
        <is>
          <t>CADENA:AGOL60 - OS - OL 60-1 LINK No. 60 DIAMOND CONNECTING</t>
        </is>
      </c>
      <c r="C672" t="n">
        <v>426</v>
      </c>
    </row>
    <row r="673">
      <c r="A673" t="n">
        <v>427</v>
      </c>
      <c r="B673" t="inlineStr">
        <is>
          <t>CARDAN:02001001/1000PT - 02001001/1000PT</t>
        </is>
      </c>
      <c r="C673" t="n">
        <v>427</v>
      </c>
    </row>
    <row r="674">
      <c r="A674" t="n">
        <v>428</v>
      </c>
      <c r="B674" t="inlineStr">
        <is>
          <t>CARDAN:04001001/1500PT - 04001001/1500PT</t>
        </is>
      </c>
      <c r="C674" t="n">
        <v>428</v>
      </c>
    </row>
    <row r="675">
      <c r="A675" t="n">
        <v>429</v>
      </c>
      <c r="B675" t="inlineStr">
        <is>
          <t>CARDAN:08001346/1100PT - 08001346/1100PT</t>
        </is>
      </c>
      <c r="C675" t="n">
        <v>429</v>
      </c>
    </row>
    <row r="676">
      <c r="A676" t="n">
        <v>430</v>
      </c>
      <c r="B676" t="inlineStr">
        <is>
          <t>CARDAN:08248248/1030PT - 08248248/1030PT</t>
        </is>
      </c>
      <c r="C676" t="n">
        <v>430</v>
      </c>
    </row>
    <row r="677">
      <c r="A677" t="n">
        <v>431</v>
      </c>
      <c r="B677" t="inlineStr">
        <is>
          <t>CARDAN:ADP01 - ADP01</t>
        </is>
      </c>
      <c r="C677" t="n">
        <v>431</v>
      </c>
    </row>
    <row r="678">
      <c r="A678" t="n">
        <v>432</v>
      </c>
      <c r="B678" t="inlineStr">
        <is>
          <t>CARDAN:ADP03 - ADP03</t>
        </is>
      </c>
      <c r="C678" t="n">
        <v>432</v>
      </c>
    </row>
    <row r="679">
      <c r="A679" t="n">
        <v>433</v>
      </c>
      <c r="B679" t="inlineStr">
        <is>
          <t>CARDAN:ADP04 - ADP04</t>
        </is>
      </c>
      <c r="C679" t="n">
        <v>433</v>
      </c>
    </row>
    <row r="680">
      <c r="A680" t="n">
        <v>435</v>
      </c>
      <c r="B680" t="inlineStr">
        <is>
          <t>CARDAN:AG103 - CC103/1 - Arrancador</t>
        </is>
      </c>
      <c r="C680" t="n">
        <v>435</v>
      </c>
    </row>
    <row r="681">
      <c r="A681" t="n">
        <v>434</v>
      </c>
      <c r="B681" t="inlineStr">
        <is>
          <t xml:space="preserve">CARDAN:AG cardan - </t>
        </is>
      </c>
      <c r="C681" t="n">
        <v>434</v>
      </c>
    </row>
    <row r="682">
      <c r="A682" t="n">
        <v>436</v>
      </c>
      <c r="B682" t="inlineStr">
        <is>
          <t>CARDAN:AGCC1549/1PS - CC1549/1PS Jacto 800 L - 733717</t>
        </is>
      </c>
      <c r="C682" t="n">
        <v>436</v>
      </c>
    </row>
    <row r="683">
      <c r="A683" t="n">
        <v>437</v>
      </c>
      <c r="B683" t="inlineStr">
        <is>
          <t>CARDAN:AGCC1550/1PS - CC1550/1PS Jacto 600 lts 558924</t>
        </is>
      </c>
      <c r="C683" t="n">
        <v>437</v>
      </c>
    </row>
    <row r="684">
      <c r="A684" t="n">
        <v>438</v>
      </c>
      <c r="B684" t="inlineStr">
        <is>
          <t>CARDAN:CC006 - CC006</t>
        </is>
      </c>
      <c r="C684" t="n">
        <v>438</v>
      </c>
    </row>
    <row r="685">
      <c r="A685" t="n">
        <v>439</v>
      </c>
      <c r="B685" t="inlineStr">
        <is>
          <t>CARDAN:CC008 - 8</t>
        </is>
      </c>
      <c r="C685" t="n">
        <v>439</v>
      </c>
    </row>
    <row r="686">
      <c r="A686" t="n">
        <v>440</v>
      </c>
      <c r="B686" t="inlineStr">
        <is>
          <t>CARDAN:CC04 - CC04 p/cañon y cardan jacto/130369</t>
        </is>
      </c>
      <c r="C686" t="n">
        <v>440</v>
      </c>
    </row>
    <row r="687">
      <c r="A687" t="n">
        <v>441</v>
      </c>
      <c r="B687" t="inlineStr">
        <is>
          <t>CARDAN:CC10 - CC10</t>
        </is>
      </c>
      <c r="C687" t="n">
        <v>441</v>
      </c>
    </row>
    <row r="688">
      <c r="A688" t="n">
        <v>442</v>
      </c>
      <c r="B688" t="inlineStr">
        <is>
          <t>CARDAN:CC1001/1PS - CC1001/1PS - Cardan Jacto / sembradora</t>
        </is>
      </c>
      <c r="C688" t="n">
        <v>442</v>
      </c>
    </row>
    <row r="689">
      <c r="A689" t="n">
        <v>443</v>
      </c>
      <c r="B689" t="inlineStr">
        <is>
          <t>CARDAN:CC101/1 - CC101/1 usan las segadoras</t>
        </is>
      </c>
      <c r="C689" t="n">
        <v>443</v>
      </c>
    </row>
    <row r="690">
      <c r="A690" t="n">
        <v>444</v>
      </c>
      <c r="B690" t="inlineStr">
        <is>
          <t>CARDAN:CC102/1 - CC102/1</t>
        </is>
      </c>
      <c r="C690" t="n">
        <v>444</v>
      </c>
    </row>
    <row r="691">
      <c r="A691" t="n">
        <v>445</v>
      </c>
      <c r="B691" t="inlineStr">
        <is>
          <t>CARDAN:CC20 - CC20</t>
        </is>
      </c>
      <c r="C691" t="n">
        <v>445</v>
      </c>
    </row>
    <row r="692">
      <c r="A692" t="n">
        <v>446</v>
      </c>
      <c r="B692" t="inlineStr">
        <is>
          <t>CARDAN:CC2001/16P - CC2001/16P</t>
        </is>
      </c>
      <c r="C692" t="n">
        <v>446</v>
      </c>
    </row>
    <row r="693">
      <c r="A693" t="n">
        <v>447</v>
      </c>
      <c r="B693" t="inlineStr">
        <is>
          <t>CARDAN:CC2001/28P - CC2001/28P</t>
        </is>
      </c>
      <c r="C693" t="n">
        <v>447</v>
      </c>
    </row>
    <row r="694">
      <c r="A694" t="n">
        <v>448</v>
      </c>
      <c r="B694" t="inlineStr">
        <is>
          <t>CARDAN:CC2001/5P - CC2001/5P</t>
        </is>
      </c>
      <c r="C694" t="n">
        <v>448</v>
      </c>
    </row>
    <row r="695">
      <c r="A695" t="n">
        <v>449</v>
      </c>
      <c r="B695" t="inlineStr">
        <is>
          <t>CARDAN:CC2001A - CC2001/4P - Cardan Arrancador - Cilococechado</t>
        </is>
      </c>
      <c r="C695" t="n">
        <v>449</v>
      </c>
    </row>
    <row r="696">
      <c r="A696" t="n">
        <v>450</v>
      </c>
      <c r="B696" t="inlineStr">
        <is>
          <t>CARDAN:CC2026/3PE - CC2026/3PE</t>
        </is>
      </c>
      <c r="C696" t="n">
        <v>450</v>
      </c>
    </row>
    <row r="697">
      <c r="A697" t="n">
        <v>451</v>
      </c>
      <c r="B697" t="inlineStr">
        <is>
          <t>CARDAN:CC21 - CC21 - Cardan CC2001/4P</t>
        </is>
      </c>
      <c r="C697" t="n">
        <v>451</v>
      </c>
    </row>
    <row r="698">
      <c r="A698" t="n">
        <v>452</v>
      </c>
      <c r="B698" t="inlineStr">
        <is>
          <t>CARDAN:CC22 - CC22 - Cardan CC2001/4P</t>
        </is>
      </c>
      <c r="C698" t="n">
        <v>452</v>
      </c>
    </row>
    <row r="699">
      <c r="A699" t="n">
        <v>453</v>
      </c>
      <c r="B699" t="inlineStr">
        <is>
          <t>CARDAN:CC250 - CC250</t>
        </is>
      </c>
      <c r="C699" t="n">
        <v>453</v>
      </c>
    </row>
    <row r="700">
      <c r="A700" t="n">
        <v>454</v>
      </c>
      <c r="B700" t="inlineStr">
        <is>
          <t>CARDAN:CC2502/10P - CC2502/10P</t>
        </is>
      </c>
      <c r="C700" t="n">
        <v>454</v>
      </c>
    </row>
    <row r="701">
      <c r="A701" t="n">
        <v>455</v>
      </c>
      <c r="B701" t="inlineStr">
        <is>
          <t>CARDAN:CC2502L - CC2502/14P - Lilliston/KMC</t>
        </is>
      </c>
      <c r="C701" t="n">
        <v>455</v>
      </c>
    </row>
    <row r="702">
      <c r="A702" t="n">
        <v>456</v>
      </c>
      <c r="B702" t="inlineStr">
        <is>
          <t>CARDAN:CC250E - CC250E/w387722</t>
        </is>
      </c>
      <c r="C702" t="n">
        <v>456</v>
      </c>
    </row>
    <row r="703">
      <c r="A703" t="n">
        <v>457</v>
      </c>
      <c r="B703" t="inlineStr">
        <is>
          <t>CARDAN:CC251 - CC251 - Cardan CC2502L</t>
        </is>
      </c>
      <c r="C703" t="n">
        <v>457</v>
      </c>
    </row>
    <row r="704">
      <c r="A704" t="n">
        <v>458</v>
      </c>
      <c r="B704" t="inlineStr">
        <is>
          <t>CARDAN:CC252 - CC252 - Cardan CC2502L</t>
        </is>
      </c>
      <c r="C704" t="n">
        <v>458</v>
      </c>
    </row>
    <row r="705">
      <c r="A705" t="n">
        <v>459</v>
      </c>
      <c r="B705" t="inlineStr">
        <is>
          <t xml:space="preserve">CARDAN:CC252. - </t>
        </is>
      </c>
      <c r="C705" t="n">
        <v>459</v>
      </c>
    </row>
    <row r="706">
      <c r="A706" t="n">
        <v>460</v>
      </c>
      <c r="B706" t="inlineStr">
        <is>
          <t>CARDAN:CC36 - CC36</t>
        </is>
      </c>
      <c r="C706" t="n">
        <v>460</v>
      </c>
    </row>
    <row r="707">
      <c r="A707" t="n">
        <v>461</v>
      </c>
      <c r="B707" t="inlineStr">
        <is>
          <t>CARDAN:CC37 - CC37</t>
        </is>
      </c>
      <c r="C707" t="n">
        <v>461</v>
      </c>
    </row>
    <row r="708">
      <c r="A708" t="n">
        <v>462</v>
      </c>
      <c r="B708" t="inlineStr">
        <is>
          <t>CARDAN:CC401 - CC401</t>
        </is>
      </c>
      <c r="C708" t="n">
        <v>462</v>
      </c>
    </row>
    <row r="709">
      <c r="A709" t="n">
        <v>463</v>
      </c>
      <c r="B709" t="inlineStr">
        <is>
          <t>CARDAN:CC45 - CC45 - Cardan CC1549/1Ps - CC1550/1Ps</t>
        </is>
      </c>
      <c r="C709" t="n">
        <v>463</v>
      </c>
    </row>
    <row r="710">
      <c r="A710" t="n">
        <v>464</v>
      </c>
      <c r="B710" t="inlineStr">
        <is>
          <t>CARDAN:CC502/1 - CC502/1 - JD6403</t>
        </is>
      </c>
      <c r="C710" t="n">
        <v>464</v>
      </c>
    </row>
    <row r="711">
      <c r="A711" t="n">
        <v>465</v>
      </c>
      <c r="B711" t="inlineStr">
        <is>
          <t>CARDAN:CC5034/7P - CC5034/7P</t>
        </is>
      </c>
      <c r="C711" t="n">
        <v>465</v>
      </c>
    </row>
    <row r="712">
      <c r="A712" t="n">
        <v>466</v>
      </c>
      <c r="B712" t="inlineStr">
        <is>
          <t>CARDAN:CC5037/1PE - CC5037/1PE</t>
        </is>
      </c>
      <c r="C712" t="n">
        <v>466</v>
      </c>
    </row>
    <row r="713">
      <c r="A713" t="n">
        <v>467</v>
      </c>
      <c r="B713" t="inlineStr">
        <is>
          <t>CARDAN:CC55 - CC55</t>
        </is>
      </c>
      <c r="C713" t="n">
        <v>467</v>
      </c>
    </row>
    <row r="714">
      <c r="A714" t="n">
        <v>468</v>
      </c>
      <c r="B714" t="inlineStr">
        <is>
          <t>CARDAN:CC6032/1P - CC6032/1P</t>
        </is>
      </c>
      <c r="C714" t="n">
        <v>468</v>
      </c>
    </row>
    <row r="715">
      <c r="A715" t="n">
        <v>469</v>
      </c>
      <c r="B715" t="inlineStr">
        <is>
          <t>CARDAN:CC6075/1P - CC6075/1P</t>
        </is>
      </c>
      <c r="C715" t="n">
        <v>469</v>
      </c>
    </row>
    <row r="716">
      <c r="A716" t="n">
        <v>470</v>
      </c>
      <c r="B716" t="inlineStr">
        <is>
          <t>CARDAN:EA205-00 - EA205-00</t>
        </is>
      </c>
      <c r="C716" t="n">
        <v>470</v>
      </c>
    </row>
    <row r="717">
      <c r="A717" t="n">
        <v>4679</v>
      </c>
      <c r="B717" t="inlineStr">
        <is>
          <t>CHUM-1.1/4 - CHUM-1.1/4</t>
        </is>
      </c>
      <c r="C717" t="n">
        <v>4679</v>
      </c>
    </row>
    <row r="718">
      <c r="A718" t="n">
        <v>4678</v>
      </c>
      <c r="B718" t="inlineStr">
        <is>
          <t>CHUM-1.3/4 - CHUM-1.3/4</t>
        </is>
      </c>
      <c r="C718" t="n">
        <v>4678</v>
      </c>
    </row>
    <row r="719">
      <c r="A719" t="n">
        <v>472</v>
      </c>
      <c r="B719" t="inlineStr">
        <is>
          <t>COMB:C.AMA:50B13DS-F1 - 50B13DS-F1</t>
        </is>
      </c>
      <c r="C719" t="n">
        <v>472</v>
      </c>
    </row>
    <row r="720">
      <c r="A720" t="n">
        <v>473</v>
      </c>
      <c r="B720" t="inlineStr">
        <is>
          <t>COMB:C.AMA:50H13-1 - 50H13-1</t>
        </is>
      </c>
      <c r="C720" t="n">
        <v>473</v>
      </c>
    </row>
    <row r="721">
      <c r="A721" t="n">
        <v>474</v>
      </c>
      <c r="B721" t="inlineStr">
        <is>
          <t>COMB:C.AMA:AG100R60 - 100R60</t>
        </is>
      </c>
      <c r="C721" t="n">
        <v>474</v>
      </c>
    </row>
    <row r="722">
      <c r="A722" t="n">
        <v>475</v>
      </c>
      <c r="B722" t="inlineStr">
        <is>
          <t>COMB:C.AMA:AG122809 - AM20298</t>
        </is>
      </c>
      <c r="C722" t="n">
        <v>475</v>
      </c>
    </row>
    <row r="723">
      <c r="A723" t="n">
        <v>476</v>
      </c>
      <c r="B723" t="inlineStr">
        <is>
          <t>COMB:C.AMA:AG124304 - RA9903 - Sin Platina - No.64 AH304</t>
        </is>
      </c>
      <c r="C723" t="n">
        <v>476</v>
      </c>
    </row>
    <row r="724">
      <c r="A724" t="n">
        <v>477</v>
      </c>
      <c r="B724" t="inlineStr">
        <is>
          <t>COMB:C.AMA:AG124906 - ADA SAW (small)</t>
        </is>
      </c>
      <c r="C724" t="n">
        <v>477</v>
      </c>
    </row>
    <row r="725">
      <c r="A725" t="n">
        <v>478</v>
      </c>
      <c r="B725" t="inlineStr">
        <is>
          <t>COMB:C.AMA:AG12610 - RA9902 - Con Platina - NO.63 AHB536</t>
        </is>
      </c>
      <c r="C725" t="n">
        <v>478</v>
      </c>
    </row>
    <row r="726">
      <c r="A726" t="n">
        <v>479</v>
      </c>
      <c r="B726" t="inlineStr">
        <is>
          <t>COMB:C.AMA:AG20148 - CID-03 - PA20148</t>
        </is>
      </c>
      <c r="C726" t="n">
        <v>479</v>
      </c>
    </row>
    <row r="727">
      <c r="A727" t="n">
        <v>480</v>
      </c>
      <c r="B727" t="inlineStr">
        <is>
          <t>COMB:C.AMA:AG20178 - No. 38 Poly Bushing - AG20178-D</t>
        </is>
      </c>
      <c r="C727" t="n">
        <v>480</v>
      </c>
    </row>
    <row r="728">
      <c r="A728" t="n">
        <v>481</v>
      </c>
      <c r="B728" t="inlineStr">
        <is>
          <t>COMB:C.AMA:AG20179 - AG20179 - Bush-C45</t>
        </is>
      </c>
      <c r="C728" t="n">
        <v>481</v>
      </c>
    </row>
    <row r="729">
      <c r="A729" t="n">
        <v>482</v>
      </c>
      <c r="B729" t="inlineStr">
        <is>
          <t>COMB:C.AMA:AG20298 - CID-04 - PA20298</t>
        </is>
      </c>
      <c r="C729" t="n">
        <v>482</v>
      </c>
    </row>
    <row r="730">
      <c r="A730" t="n">
        <v>483</v>
      </c>
      <c r="B730" t="inlineStr">
        <is>
          <t>COMB:C.AMA:AG20299 - CID-02 - PA20299</t>
        </is>
      </c>
      <c r="C730" t="n">
        <v>483</v>
      </c>
    </row>
    <row r="731">
      <c r="A731" t="n">
        <v>484</v>
      </c>
      <c r="B731" t="inlineStr">
        <is>
          <t>COMB:C.AMA:AG20300 - CID-01 - PA20300</t>
        </is>
      </c>
      <c r="C731" t="n">
        <v>484</v>
      </c>
    </row>
    <row r="732">
      <c r="A732" t="n">
        <v>485</v>
      </c>
      <c r="B732" t="inlineStr">
        <is>
          <t>COMB:C.AMA:AG3108 - RA0801</t>
        </is>
      </c>
      <c r="C732" t="n">
        <v>485</v>
      </c>
    </row>
    <row r="733">
      <c r="A733" t="n">
        <v>486</v>
      </c>
      <c r="B733" t="inlineStr">
        <is>
          <t>COMB:C.AMA:AG51413 - PULLEY 5208 NO. 16 (la homologacion esta equi</t>
        </is>
      </c>
      <c r="C733" t="n">
        <v>486</v>
      </c>
    </row>
    <row r="734">
      <c r="A734" t="n">
        <v>487</v>
      </c>
      <c r="B734" t="inlineStr">
        <is>
          <t>COMB:C.AMA:AG5150 - ADA BIG SAW</t>
        </is>
      </c>
      <c r="C734" t="n">
        <v>487</v>
      </c>
    </row>
    <row r="735">
      <c r="A735" t="n">
        <v>488</v>
      </c>
      <c r="B735" t="inlineStr">
        <is>
          <t>COMB:C.AMA:AG5440 - RA1002 / 5440 / Colocho Combina Kmc</t>
        </is>
      </c>
      <c r="C735" t="n">
        <v>488</v>
      </c>
    </row>
    <row r="736">
      <c r="A736" t="n">
        <v>489</v>
      </c>
      <c r="B736" t="inlineStr">
        <is>
          <t>COMB:C.AMA:AG61448 - AM61448</t>
        </is>
      </c>
      <c r="C736" t="n">
        <v>489</v>
      </c>
    </row>
    <row r="737">
      <c r="A737" t="n">
        <v>490</v>
      </c>
      <c r="B737" t="inlineStr">
        <is>
          <t>COMB:C.AMA:AG6303 - AM6303</t>
        </is>
      </c>
      <c r="C737" t="n">
        <v>490</v>
      </c>
    </row>
    <row r="738">
      <c r="A738" t="n">
        <v>491</v>
      </c>
      <c r="B738" t="inlineStr">
        <is>
          <t>COMB:C.AMA:AG80491 - PA80491</t>
        </is>
      </c>
      <c r="C738" t="n">
        <v>491</v>
      </c>
    </row>
    <row r="739">
      <c r="A739" t="n">
        <v>492</v>
      </c>
      <c r="B739" t="inlineStr">
        <is>
          <t>COMB:C.AMA:AG80R45 - 80R45</t>
        </is>
      </c>
      <c r="C739" t="n">
        <v>492</v>
      </c>
    </row>
    <row r="740">
      <c r="A740" t="n">
        <v>493</v>
      </c>
      <c r="B740" t="inlineStr">
        <is>
          <t>COMB:C.AMA:AG80R50 - 80R50</t>
        </is>
      </c>
      <c r="C740" t="n">
        <v>493</v>
      </c>
    </row>
    <row r="741">
      <c r="A741" t="n">
        <v>494</v>
      </c>
      <c r="B741" t="inlineStr">
        <is>
          <t>COMB:C.AMA:AG80R72 - 80R72</t>
        </is>
      </c>
      <c r="C741" t="n">
        <v>494</v>
      </c>
    </row>
    <row r="742">
      <c r="A742" t="n">
        <v>495</v>
      </c>
      <c r="B742" t="inlineStr">
        <is>
          <t>COMB:C.COL:001.666-9 - 001.666-9</t>
        </is>
      </c>
      <c r="C742" t="n">
        <v>495</v>
      </c>
    </row>
    <row r="743">
      <c r="A743" t="n">
        <v>496</v>
      </c>
      <c r="B743" t="inlineStr">
        <is>
          <t>COMB:C.COL:003.195-4 - 003.195-4</t>
        </is>
      </c>
      <c r="C743" t="n">
        <v>496</v>
      </c>
    </row>
    <row r="744">
      <c r="A744" t="n">
        <v>497</v>
      </c>
      <c r="B744" t="inlineStr">
        <is>
          <t>COMB:C.COL:004.537-2 - 004.537-2</t>
        </is>
      </c>
      <c r="C744" t="n">
        <v>497</v>
      </c>
    </row>
    <row r="745">
      <c r="A745" t="n">
        <v>498</v>
      </c>
      <c r="B745" t="inlineStr">
        <is>
          <t>COMB:C.COL:005.128-6 - 005.128-6</t>
        </is>
      </c>
      <c r="C745" t="n">
        <v>498</v>
      </c>
    </row>
    <row r="746">
      <c r="A746" t="n">
        <v>499</v>
      </c>
      <c r="B746" t="inlineStr">
        <is>
          <t>COMB:C.COL:007.528-0 - 007.528-0</t>
        </is>
      </c>
      <c r="C746" t="n">
        <v>499</v>
      </c>
    </row>
    <row r="747">
      <c r="A747" t="n">
        <v>500</v>
      </c>
      <c r="B747" t="inlineStr">
        <is>
          <t>COMB:C.COL:008.495-2 - 008.495-2</t>
        </is>
      </c>
      <c r="C747" t="n">
        <v>500</v>
      </c>
    </row>
    <row r="748">
      <c r="A748" t="n">
        <v>501</v>
      </c>
      <c r="B748" t="inlineStr">
        <is>
          <t>COMB:C.COL:009.713-1 - 009.713-1</t>
        </is>
      </c>
      <c r="C748" t="n">
        <v>501</v>
      </c>
    </row>
    <row r="749">
      <c r="A749" t="n">
        <v>502</v>
      </c>
      <c r="B749" t="inlineStr">
        <is>
          <t>COMB:C.COL:010.264-0 - 010.264-0</t>
        </is>
      </c>
      <c r="C749" t="n">
        <v>502</v>
      </c>
    </row>
    <row r="750">
      <c r="A750" t="n">
        <v>503</v>
      </c>
      <c r="B750" t="inlineStr">
        <is>
          <t>COMB:C.COL:010.513-0 - 010.513-0</t>
        </is>
      </c>
      <c r="C750" t="n">
        <v>503</v>
      </c>
    </row>
    <row r="751">
      <c r="A751" t="n">
        <v>504</v>
      </c>
      <c r="B751" t="inlineStr">
        <is>
          <t>COMB:C.COL:010.796-9 - 010.796-9</t>
        </is>
      </c>
      <c r="C751" t="n">
        <v>504</v>
      </c>
    </row>
    <row r="752">
      <c r="A752" t="n">
        <v>505</v>
      </c>
      <c r="B752" t="inlineStr">
        <is>
          <t>COMB:C.COL:012.838-7 - 012.838-7</t>
        </is>
      </c>
      <c r="C752" t="n">
        <v>505</v>
      </c>
    </row>
    <row r="753">
      <c r="A753" t="n">
        <v>506</v>
      </c>
      <c r="B753" t="inlineStr">
        <is>
          <t>COMB:C.COL:013.952-6 - 013.952-6</t>
        </is>
      </c>
      <c r="C753" t="n">
        <v>506</v>
      </c>
    </row>
    <row r="754">
      <c r="A754" t="n">
        <v>507</v>
      </c>
      <c r="B754" t="inlineStr">
        <is>
          <t>COMB:C.COL:014.221-7 - 014.221-7</t>
        </is>
      </c>
      <c r="C754" t="n">
        <v>507</v>
      </c>
    </row>
    <row r="755">
      <c r="A755" t="n">
        <v>508</v>
      </c>
      <c r="B755" t="inlineStr">
        <is>
          <t>COMB:C.COL:014.509-3 - 014.509-3</t>
        </is>
      </c>
      <c r="C755" t="n">
        <v>508</v>
      </c>
    </row>
    <row r="756">
      <c r="A756" t="n">
        <v>509</v>
      </c>
      <c r="B756" t="inlineStr">
        <is>
          <t>COMB:C.COL:016.682-2 - 016.682-2</t>
        </is>
      </c>
      <c r="C756" t="n">
        <v>509</v>
      </c>
    </row>
    <row r="757">
      <c r="A757" t="n">
        <v>510</v>
      </c>
      <c r="B757" t="inlineStr">
        <is>
          <t>COMB:C.COL:017.282-7 - 017.282-7</t>
        </is>
      </c>
      <c r="C757" t="n">
        <v>510</v>
      </c>
    </row>
    <row r="758">
      <c r="A758" t="n">
        <v>511</v>
      </c>
      <c r="B758" t="inlineStr">
        <is>
          <t>COMB:C.COL:017.344-1 - 017.344-1</t>
        </is>
      </c>
      <c r="C758" t="n">
        <v>511</v>
      </c>
    </row>
    <row r="759">
      <c r="A759" t="n">
        <v>512</v>
      </c>
      <c r="B759" t="inlineStr">
        <is>
          <t>COMB:C.COL:017.549-0 - 017.549-0</t>
        </is>
      </c>
      <c r="C759" t="n">
        <v>512</v>
      </c>
    </row>
    <row r="760">
      <c r="A760" t="n">
        <v>513</v>
      </c>
      <c r="B760" t="inlineStr">
        <is>
          <t>COMB:C.COL:019.308-0 - 019.308-0</t>
        </is>
      </c>
      <c r="C760" t="n">
        <v>513</v>
      </c>
    </row>
    <row r="761">
      <c r="A761" t="n">
        <v>514</v>
      </c>
      <c r="B761" t="inlineStr">
        <is>
          <t>COMB:C.COL:019.799-7 - 019.799-7</t>
        </is>
      </c>
      <c r="C761" t="n">
        <v>514</v>
      </c>
    </row>
    <row r="762">
      <c r="A762" t="n">
        <v>515</v>
      </c>
      <c r="B762" t="inlineStr">
        <is>
          <t>COMB:C.COL:020.445-3 - 020.445-3</t>
        </is>
      </c>
      <c r="C762" t="n">
        <v>515</v>
      </c>
    </row>
    <row r="763">
      <c r="A763" t="n">
        <v>516</v>
      </c>
      <c r="B763" t="inlineStr">
        <is>
          <t>COMB:C.COL:023.359-6 - 023.359-6</t>
        </is>
      </c>
      <c r="C763" t="n">
        <v>516</v>
      </c>
    </row>
    <row r="764">
      <c r="A764" t="n">
        <v>517</v>
      </c>
      <c r="B764" t="inlineStr">
        <is>
          <t>COMB:C.COL:025.439-5 - 025.439-5</t>
        </is>
      </c>
      <c r="C764" t="n">
        <v>517</v>
      </c>
    </row>
    <row r="765">
      <c r="A765" t="n">
        <v>518</v>
      </c>
      <c r="B765" t="inlineStr">
        <is>
          <t>COMB:C.COL:025.573-7 - 025.573-7</t>
        </is>
      </c>
      <c r="C765" t="n">
        <v>518</v>
      </c>
    </row>
    <row r="766">
      <c r="A766" t="n">
        <v>519</v>
      </c>
      <c r="B766" t="inlineStr">
        <is>
          <t>COMB:C.COL:028.180-8 - 028.180-8</t>
        </is>
      </c>
      <c r="C766" t="n">
        <v>519</v>
      </c>
    </row>
    <row r="767">
      <c r="A767" t="n">
        <v>520</v>
      </c>
      <c r="B767" t="inlineStr">
        <is>
          <t>COMB:C.COL:031.237-9 - 031.237-9</t>
        </is>
      </c>
      <c r="C767" t="n">
        <v>520</v>
      </c>
    </row>
    <row r="768">
      <c r="A768" t="n">
        <v>521</v>
      </c>
      <c r="B768" t="inlineStr">
        <is>
          <t>COMB:C.COL:037.557-2 - 037.557-2</t>
        </is>
      </c>
      <c r="C768" t="n">
        <v>521</v>
      </c>
    </row>
    <row r="769">
      <c r="A769" t="n">
        <v>522</v>
      </c>
      <c r="B769" t="inlineStr">
        <is>
          <t>COMB:C.COL:038.661-7 - 038.661-7</t>
        </is>
      </c>
      <c r="C769" t="n">
        <v>522</v>
      </c>
    </row>
    <row r="770">
      <c r="A770" t="n">
        <v>523</v>
      </c>
      <c r="B770" t="inlineStr">
        <is>
          <t>COMB:C.COL:041.180-8 - 041.180-8</t>
        </is>
      </c>
      <c r="C770" t="n">
        <v>523</v>
      </c>
    </row>
    <row r="771">
      <c r="A771" t="n">
        <v>524</v>
      </c>
      <c r="B771" t="inlineStr">
        <is>
          <t>COMB:C.COL:042.420-3 - 042.420-3</t>
        </is>
      </c>
      <c r="C771" t="n">
        <v>524</v>
      </c>
    </row>
    <row r="772">
      <c r="A772" t="n">
        <v>525</v>
      </c>
      <c r="B772" t="inlineStr">
        <is>
          <t>COMB:C.COL:045.232-3 - 045.232-3</t>
        </is>
      </c>
      <c r="C772" t="n">
        <v>525</v>
      </c>
    </row>
    <row r="773">
      <c r="A773" t="n">
        <v>526</v>
      </c>
      <c r="B773" t="inlineStr">
        <is>
          <t>COMB:C.COL:047.096-7 - 047.096-7</t>
        </is>
      </c>
      <c r="C773" t="n">
        <v>526</v>
      </c>
    </row>
    <row r="774">
      <c r="A774" t="n">
        <v>527</v>
      </c>
      <c r="B774" t="inlineStr">
        <is>
          <t>COMB:C.COL:049.597-0 - 049.597-0</t>
        </is>
      </c>
      <c r="C774" t="n">
        <v>527</v>
      </c>
    </row>
    <row r="775">
      <c r="A775" t="n">
        <v>528</v>
      </c>
      <c r="B775" t="inlineStr">
        <is>
          <t>COMB:C.COL:050.359-9 - 050.359-9</t>
        </is>
      </c>
      <c r="C775" t="n">
        <v>528</v>
      </c>
    </row>
    <row r="776">
      <c r="A776" t="n">
        <v>529</v>
      </c>
      <c r="B776" t="inlineStr">
        <is>
          <t>COMB:C.COL:051.841-9 - 051.841-9</t>
        </is>
      </c>
      <c r="C776" t="n">
        <v>529</v>
      </c>
    </row>
    <row r="777">
      <c r="A777" t="n">
        <v>530</v>
      </c>
      <c r="B777" t="inlineStr">
        <is>
          <t>COMB:C.COL:057.637-3 - 057.637-3</t>
        </is>
      </c>
      <c r="C777" t="n">
        <v>530</v>
      </c>
    </row>
    <row r="778">
      <c r="A778" t="n">
        <v>531</v>
      </c>
      <c r="B778" t="inlineStr">
        <is>
          <t>COMB:C.COL:060.791-7 - 060.791-7</t>
        </is>
      </c>
      <c r="C778" t="n">
        <v>531</v>
      </c>
    </row>
    <row r="779">
      <c r="A779" t="n">
        <v>532</v>
      </c>
      <c r="B779" t="inlineStr">
        <is>
          <t>COMB:C.COL:062.100-2 - 062.100-2</t>
        </is>
      </c>
      <c r="C779" t="n">
        <v>532</v>
      </c>
    </row>
    <row r="780">
      <c r="A780" t="n">
        <v>533</v>
      </c>
      <c r="B780" t="inlineStr">
        <is>
          <t>COMB:C.COL:062.444-1 - 062.444-1</t>
        </is>
      </c>
      <c r="C780" t="n">
        <v>533</v>
      </c>
    </row>
    <row r="781">
      <c r="A781" t="n">
        <v>534</v>
      </c>
      <c r="B781" t="inlineStr">
        <is>
          <t>COMB:C.COL:063.569-0 - 063.569-0</t>
        </is>
      </c>
      <c r="C781" t="n">
        <v>534</v>
      </c>
    </row>
    <row r="782">
      <c r="A782" t="n">
        <v>535</v>
      </c>
      <c r="B782" t="inlineStr">
        <is>
          <t>COMB:C.COL:068.002-2 - 068.002-2</t>
        </is>
      </c>
      <c r="C782" t="n">
        <v>535</v>
      </c>
    </row>
    <row r="783">
      <c r="A783" t="n">
        <v>536</v>
      </c>
      <c r="B783" t="inlineStr">
        <is>
          <t>COMB:C.COL:068.430-0 - 068.430-0</t>
        </is>
      </c>
      <c r="C783" t="n">
        <v>536</v>
      </c>
    </row>
    <row r="784">
      <c r="A784" t="n">
        <v>537</v>
      </c>
      <c r="B784" t="inlineStr">
        <is>
          <t>COMB:C.COL:072.850-0 - 072.850-0</t>
        </is>
      </c>
      <c r="C784" t="n">
        <v>537</v>
      </c>
    </row>
    <row r="785">
      <c r="A785" t="n">
        <v>538</v>
      </c>
      <c r="B785" t="inlineStr">
        <is>
          <t>COMB:C.COL:072.887-0 - 072.887-0</t>
        </is>
      </c>
      <c r="C785" t="n">
        <v>538</v>
      </c>
    </row>
    <row r="786">
      <c r="A786" t="n">
        <v>539</v>
      </c>
      <c r="B786" t="inlineStr">
        <is>
          <t>COMB:C.COL:073.520-7 - 073.520-7</t>
        </is>
      </c>
      <c r="C786" t="n">
        <v>539</v>
      </c>
    </row>
    <row r="787">
      <c r="A787" t="n">
        <v>540</v>
      </c>
      <c r="B787" t="inlineStr">
        <is>
          <t>COMB:C.COL:100.185-9 - 100.185-9</t>
        </is>
      </c>
      <c r="C787" t="n">
        <v>540</v>
      </c>
    </row>
    <row r="788">
      <c r="A788" t="n">
        <v>541</v>
      </c>
      <c r="B788" t="inlineStr">
        <is>
          <t>COMB:C.COL:111.931-9 - 111.931-9</t>
        </is>
      </c>
      <c r="C788" t="n">
        <v>541</v>
      </c>
    </row>
    <row r="789">
      <c r="A789" t="n">
        <v>542</v>
      </c>
      <c r="B789" t="inlineStr">
        <is>
          <t>COMB:C.COL:118.938-9 - 118.938-9</t>
        </is>
      </c>
      <c r="C789" t="n">
        <v>542</v>
      </c>
    </row>
    <row r="790">
      <c r="A790" t="n">
        <v>543</v>
      </c>
      <c r="B790" t="inlineStr">
        <is>
          <t>COMB:C.COL:119.258-6 - 119.258-6</t>
        </is>
      </c>
      <c r="C790" t="n">
        <v>543</v>
      </c>
    </row>
    <row r="791">
      <c r="A791" t="n">
        <v>544</v>
      </c>
      <c r="B791" t="inlineStr">
        <is>
          <t>COMB:C.COL:119.259-0 - 119.259-0</t>
        </is>
      </c>
      <c r="C791" t="n">
        <v>544</v>
      </c>
    </row>
    <row r="792">
      <c r="A792" t="n">
        <v>545</v>
      </c>
      <c r="B792" t="inlineStr">
        <is>
          <t>COMB:C.COL:121.459-7 - 121.459-7</t>
        </is>
      </c>
      <c r="C792" t="n">
        <v>545</v>
      </c>
    </row>
    <row r="793">
      <c r="A793" t="n">
        <v>546</v>
      </c>
      <c r="B793" t="inlineStr">
        <is>
          <t>COMB:C.COL:144.219-1 - 144.219-1</t>
        </is>
      </c>
      <c r="C793" t="n">
        <v>546</v>
      </c>
    </row>
    <row r="794">
      <c r="A794" t="n">
        <v>547</v>
      </c>
      <c r="B794" t="inlineStr">
        <is>
          <t>COMB:C.COL:160.480-0 - 160.480-0</t>
        </is>
      </c>
      <c r="C794" t="n">
        <v>547</v>
      </c>
    </row>
    <row r="795">
      <c r="A795" t="n">
        <v>4284</v>
      </c>
      <c r="B795" t="inlineStr">
        <is>
          <t>COMB:C.COL:BB78- 017.549-0 - 017.549-0</t>
        </is>
      </c>
      <c r="C795" t="n">
        <v>4284</v>
      </c>
    </row>
    <row r="796">
      <c r="A796" t="n">
        <v>548</v>
      </c>
      <c r="B796" t="inlineStr">
        <is>
          <t>COMB:C.COL:BX90 - BX 90 / 020.445-3</t>
        </is>
      </c>
      <c r="C796" t="n">
        <v>548</v>
      </c>
    </row>
    <row r="797">
      <c r="A797" t="n">
        <v>549</v>
      </c>
      <c r="B797" t="inlineStr">
        <is>
          <t>COMB:C.COL:C82 - C82</t>
        </is>
      </c>
      <c r="C797" t="n">
        <v>549</v>
      </c>
    </row>
    <row r="798">
      <c r="A798" t="n">
        <v>550</v>
      </c>
      <c r="B798" t="inlineStr">
        <is>
          <t>COMB:C.COL:C83 - C83</t>
        </is>
      </c>
      <c r="C798" t="n">
        <v>550</v>
      </c>
    </row>
    <row r="799">
      <c r="A799" t="n">
        <v>551</v>
      </c>
      <c r="B799" t="inlineStr">
        <is>
          <t>COMB:C.COL:C86 - C86</t>
        </is>
      </c>
      <c r="C799" t="n">
        <v>551</v>
      </c>
    </row>
    <row r="800">
      <c r="A800" t="n">
        <v>552</v>
      </c>
      <c r="B800" t="inlineStr">
        <is>
          <t xml:space="preserve">COMB:C.COL:CC07/1000 - CC07/1000 - Cardan CC1549/1Ps - CC1550/1Ps - </t>
        </is>
      </c>
      <c r="C800" t="n">
        <v>552</v>
      </c>
    </row>
    <row r="801">
      <c r="A801" t="n">
        <v>553</v>
      </c>
      <c r="B801" t="inlineStr">
        <is>
          <t xml:space="preserve">COMB:C.COL:CC08/1000 - CC08/1000 - Cardan CC1549/1Ps - CC1550/1Ps - </t>
        </is>
      </c>
      <c r="C801" t="n">
        <v>553</v>
      </c>
    </row>
    <row r="802">
      <c r="A802" t="n">
        <v>554</v>
      </c>
      <c r="B802" t="inlineStr">
        <is>
          <t>COMB:C.COL:CC1510 - CC1510 - Cardan CC1549/1Ps - CC1550/1Ps serie</t>
        </is>
      </c>
      <c r="C802" t="n">
        <v>554</v>
      </c>
    </row>
    <row r="803">
      <c r="A803" t="n">
        <v>555</v>
      </c>
      <c r="B803" t="inlineStr">
        <is>
          <t>COMB:C.COL:CC1511C - CC1511C - Cardan CC1549/1Ps - CC1550/1Ps seri</t>
        </is>
      </c>
      <c r="C803" t="n">
        <v>555</v>
      </c>
    </row>
    <row r="804">
      <c r="A804" t="n">
        <v>556</v>
      </c>
      <c r="B804" t="inlineStr">
        <is>
          <t>COMB:C.COL:CC1512C - CC1512C - Cardan CC1549/1Ps - CC1550/1Ps</t>
        </is>
      </c>
      <c r="C804" t="n">
        <v>556</v>
      </c>
    </row>
    <row r="805">
      <c r="A805" t="n">
        <v>557</v>
      </c>
      <c r="B805" t="inlineStr">
        <is>
          <t>COMB:C.COL:CC1528 - CC1528</t>
        </is>
      </c>
      <c r="C805" t="n">
        <v>557</v>
      </c>
    </row>
    <row r="806">
      <c r="A806" t="n">
        <v>558</v>
      </c>
      <c r="B806" t="inlineStr">
        <is>
          <t>COMB:C.COL:CC1543 - CC1543 - Cardan CC1549/1PS</t>
        </is>
      </c>
      <c r="C806" t="n">
        <v>558</v>
      </c>
    </row>
    <row r="807">
      <c r="A807" t="n">
        <v>559</v>
      </c>
      <c r="B807" t="inlineStr">
        <is>
          <t>COMB:C.COL:CC1544 - CC1544 - Cardan CC1550/1PS</t>
        </is>
      </c>
      <c r="C807" t="n">
        <v>559</v>
      </c>
    </row>
    <row r="808">
      <c r="A808" t="n">
        <v>560</v>
      </c>
      <c r="B808" t="inlineStr">
        <is>
          <t>COMB:C.COL:CC203621 - CC203621</t>
        </is>
      </c>
      <c r="C808" t="n">
        <v>560</v>
      </c>
    </row>
    <row r="809">
      <c r="A809" t="n">
        <v>561</v>
      </c>
      <c r="B809" t="inlineStr">
        <is>
          <t>COMB:C.COL:CC203622 - CC203622</t>
        </is>
      </c>
      <c r="C809" t="n">
        <v>561</v>
      </c>
    </row>
    <row r="810">
      <c r="A810" t="n">
        <v>562</v>
      </c>
      <c r="B810" t="inlineStr">
        <is>
          <t>COMB:C.COL:CC28A/1100 - CC28A/1100 - Cardan CC2502L - CC2001/4P</t>
        </is>
      </c>
      <c r="C810" t="n">
        <v>562</v>
      </c>
    </row>
    <row r="811">
      <c r="A811" t="n">
        <v>563</v>
      </c>
      <c r="B811" t="inlineStr">
        <is>
          <t>COMB:C.COL:CC28J/1200 - CC28J/1200 - Cardan 2502L - CC2001/4P</t>
        </is>
      </c>
      <c r="C811" t="n">
        <v>563</v>
      </c>
    </row>
    <row r="812">
      <c r="A812" t="n">
        <v>564</v>
      </c>
      <c r="B812" t="inlineStr">
        <is>
          <t>COMB:C.COL:CC29A/1100 - CC29A/1100  - Cardan CC2502L - CC2001/4P</t>
        </is>
      </c>
      <c r="C812" t="n">
        <v>564</v>
      </c>
    </row>
    <row r="813">
      <c r="A813" t="n">
        <v>565</v>
      </c>
      <c r="B813" t="inlineStr">
        <is>
          <t>COMB:C.COL:CC29A/1200 - CC29A/1200 - Cardan 2502L - CC2001/4P</t>
        </is>
      </c>
      <c r="C813" t="n">
        <v>565</v>
      </c>
    </row>
    <row r="814">
      <c r="A814" t="n">
        <v>566</v>
      </c>
      <c r="B814" t="inlineStr">
        <is>
          <t>COMB:C.COL:CC3336208 - CC3336208</t>
        </is>
      </c>
      <c r="C814" t="n">
        <v>566</v>
      </c>
    </row>
    <row r="815">
      <c r="A815" t="n">
        <v>567</v>
      </c>
      <c r="B815" t="inlineStr">
        <is>
          <t>COMB:C.COL:CC50 - CC50</t>
        </is>
      </c>
      <c r="C815" t="n">
        <v>567</v>
      </c>
    </row>
    <row r="816">
      <c r="A816" t="n">
        <v>568</v>
      </c>
      <c r="B816" t="inlineStr">
        <is>
          <t>COMB:C.COL:CC51 - CC51</t>
        </is>
      </c>
      <c r="C816" t="n">
        <v>568</v>
      </c>
    </row>
    <row r="817">
      <c r="A817" t="n">
        <v>569</v>
      </c>
      <c r="B817" t="inlineStr">
        <is>
          <t>COMB:C.COL:CC58/1000 - CC58/1000</t>
        </is>
      </c>
      <c r="C817" t="n">
        <v>569</v>
      </c>
    </row>
    <row r="818">
      <c r="A818" t="n">
        <v>570</v>
      </c>
      <c r="B818" t="inlineStr">
        <is>
          <t>COMB:C.COL:CC600 - CC600</t>
        </is>
      </c>
      <c r="C818" t="n">
        <v>570</v>
      </c>
    </row>
    <row r="819">
      <c r="A819" t="n">
        <v>571</v>
      </c>
      <c r="B819" t="inlineStr">
        <is>
          <t>COMB:C.COL:CC601 - CC601</t>
        </is>
      </c>
      <c r="C819" t="n">
        <v>571</v>
      </c>
    </row>
    <row r="820">
      <c r="A820" t="n">
        <v>572</v>
      </c>
      <c r="B820" t="inlineStr">
        <is>
          <t>COMB:C.COL:CX82 - CX-82</t>
        </is>
      </c>
      <c r="C820" t="n">
        <v>572</v>
      </c>
    </row>
    <row r="821">
      <c r="A821" t="n">
        <v>573</v>
      </c>
      <c r="B821" t="inlineStr">
        <is>
          <t>COMB:C.COL:X02B20002/1 - X02B20002/1</t>
        </is>
      </c>
      <c r="C821" t="n">
        <v>573</v>
      </c>
    </row>
    <row r="822">
      <c r="A822" t="n">
        <v>574</v>
      </c>
      <c r="B822" t="inlineStr">
        <is>
          <t>COMB:C.COL:X12A20001 - X12A20001</t>
        </is>
      </c>
      <c r="C822" t="n">
        <v>574</v>
      </c>
    </row>
    <row r="823">
      <c r="A823" t="n">
        <v>575</v>
      </c>
      <c r="B823" t="inlineStr">
        <is>
          <t>COMB:C.NH:84432306 - 84432306</t>
        </is>
      </c>
      <c r="C823" t="n">
        <v>575</v>
      </c>
    </row>
    <row r="824">
      <c r="A824" t="n">
        <v>576</v>
      </c>
      <c r="B824" t="inlineStr">
        <is>
          <t>COMB:C.NH:87356033 - 87356033</t>
        </is>
      </c>
      <c r="C824" t="n">
        <v>576</v>
      </c>
    </row>
    <row r="825">
      <c r="A825" t="n">
        <v>577</v>
      </c>
      <c r="B825" t="inlineStr">
        <is>
          <t>COMB:C.NH:AG397856 - 397856</t>
        </is>
      </c>
      <c r="C825" t="n">
        <v>577</v>
      </c>
    </row>
    <row r="826">
      <c r="A826" t="n">
        <v>578</v>
      </c>
      <c r="B826" t="inlineStr">
        <is>
          <t>COMB:C.NH:AG445369 - 445369 - 356353</t>
        </is>
      </c>
      <c r="C826" t="n">
        <v>578</v>
      </c>
    </row>
    <row r="827">
      <c r="A827" t="n">
        <v>579</v>
      </c>
      <c r="B827" t="inlineStr">
        <is>
          <t>COMB:C.NH:AG466336 - 466336</t>
        </is>
      </c>
      <c r="C827" t="n">
        <v>579</v>
      </c>
    </row>
    <row r="828">
      <c r="A828" t="n">
        <v>580</v>
      </c>
      <c r="B828" t="inlineStr">
        <is>
          <t>COMB:C.NH:AG47525998 - 47525998 - 84442803/84069936</t>
        </is>
      </c>
      <c r="C828" t="n">
        <v>580</v>
      </c>
    </row>
    <row r="829">
      <c r="A829" t="n">
        <v>581</v>
      </c>
      <c r="B829" t="inlineStr">
        <is>
          <t>COMB:C.NH:AG757533 - 757533</t>
        </is>
      </c>
      <c r="C829" t="n">
        <v>581</v>
      </c>
    </row>
    <row r="830">
      <c r="A830" t="n">
        <v>582</v>
      </c>
      <c r="B830" t="inlineStr">
        <is>
          <t>COMB:C.NH:AG758709 - 758709</t>
        </is>
      </c>
      <c r="C830" t="n">
        <v>582</v>
      </c>
    </row>
    <row r="831">
      <c r="A831" t="n">
        <v>583</v>
      </c>
      <c r="B831" t="inlineStr">
        <is>
          <t>COMB:C.NH:AG822227 - 822227</t>
        </is>
      </c>
      <c r="C831" t="n">
        <v>583</v>
      </c>
    </row>
    <row r="832">
      <c r="A832" t="n">
        <v>584</v>
      </c>
      <c r="B832" t="inlineStr">
        <is>
          <t>COMB:C.NH:AG823786 - 823786</t>
        </is>
      </c>
      <c r="C832" t="n">
        <v>584</v>
      </c>
    </row>
    <row r="833">
      <c r="A833" t="n">
        <v>585</v>
      </c>
      <c r="B833" t="inlineStr">
        <is>
          <t>COMB:C.NH:AG824297 - 824297</t>
        </is>
      </c>
      <c r="C833" t="n">
        <v>585</v>
      </c>
    </row>
    <row r="834">
      <c r="A834" t="n">
        <v>586</v>
      </c>
      <c r="B834" t="inlineStr">
        <is>
          <t>COMB:C.NH:AG84992041 - 84992041</t>
        </is>
      </c>
      <c r="C834" t="n">
        <v>586</v>
      </c>
    </row>
    <row r="835">
      <c r="A835" t="n">
        <v>587</v>
      </c>
      <c r="B835" t="inlineStr">
        <is>
          <t>COMB:C.NH:AG84992042 - 84992042</t>
        </is>
      </c>
      <c r="C835" t="n">
        <v>587</v>
      </c>
    </row>
    <row r="836">
      <c r="A836" t="n">
        <v>588</v>
      </c>
      <c r="B836" t="inlineStr">
        <is>
          <t>COMB:C.NH:AG84998093 - 84998093</t>
        </is>
      </c>
      <c r="C836" t="n">
        <v>588</v>
      </c>
    </row>
    <row r="837">
      <c r="A837" t="n">
        <v>589</v>
      </c>
      <c r="B837" t="inlineStr">
        <is>
          <t>COMB:C.NH:AG87803068 - 87803068</t>
        </is>
      </c>
      <c r="C837" t="n">
        <v>589</v>
      </c>
    </row>
    <row r="838">
      <c r="A838" t="n">
        <v>590</v>
      </c>
      <c r="B838" t="inlineStr">
        <is>
          <t>COMB:C.NH:AG89509902 - 89509902</t>
        </is>
      </c>
      <c r="C838" t="n">
        <v>590</v>
      </c>
    </row>
    <row r="839">
      <c r="A839" t="n">
        <v>591</v>
      </c>
      <c r="B839" t="inlineStr">
        <is>
          <t>COMB:C.NH:AG9576875 - 9576875</t>
        </is>
      </c>
      <c r="C839" t="n">
        <v>591</v>
      </c>
    </row>
    <row r="840">
      <c r="A840" t="n">
        <v>592</v>
      </c>
      <c r="B840" t="inlineStr">
        <is>
          <t>COMB:C.NH:AG9576881 - 9576881-89576881</t>
        </is>
      </c>
      <c r="C840" t="n">
        <v>592</v>
      </c>
    </row>
    <row r="841">
      <c r="A841" t="n">
        <v>593</v>
      </c>
      <c r="B841" t="inlineStr">
        <is>
          <t>COMB:C.NH:AG9577423TC - 9577423</t>
        </is>
      </c>
      <c r="C841" t="n">
        <v>593</v>
      </c>
    </row>
    <row r="842">
      <c r="A842" t="n">
        <v>594</v>
      </c>
      <c r="B842" t="inlineStr">
        <is>
          <t>COMB:C.NH:AGC148965 - C148965</t>
        </is>
      </c>
      <c r="C842" t="n">
        <v>594</v>
      </c>
    </row>
    <row r="843">
      <c r="A843" t="n">
        <v>595</v>
      </c>
      <c r="B843" t="inlineStr">
        <is>
          <t>COMB:C.NH:AGC165603 - C165603/80395394</t>
        </is>
      </c>
      <c r="C843" t="n">
        <v>595</v>
      </c>
    </row>
    <row r="844">
      <c r="A844" t="n">
        <v>596</v>
      </c>
      <c r="B844" t="inlineStr">
        <is>
          <t>COMB:C.NH:AGCQ05889 - CQ05889 - 0239-00VV - JD 1175/1165</t>
        </is>
      </c>
      <c r="C844" t="n">
        <v>596</v>
      </c>
    </row>
    <row r="845">
      <c r="A845" t="n">
        <v>597</v>
      </c>
      <c r="B845" t="inlineStr">
        <is>
          <t>COMB:C.NH:AGH127801 - H127801 - 0110-01VV - JD1175 - JD1165</t>
        </is>
      </c>
      <c r="C845" t="n">
        <v>597</v>
      </c>
    </row>
    <row r="846">
      <c r="A846" t="n">
        <v>598</v>
      </c>
      <c r="B846" t="inlineStr">
        <is>
          <t>COMB:C.NH:AGH129024 - H129024 - 0111-01VV - JD1175 - JD1165</t>
        </is>
      </c>
      <c r="C846" t="n">
        <v>598</v>
      </c>
    </row>
    <row r="847">
      <c r="A847" t="n">
        <v>599</v>
      </c>
      <c r="B847" t="inlineStr">
        <is>
          <t>COMB:C.NH:AGH133231 - H133231 - 3380-00VV - JD1175 - JD1165</t>
        </is>
      </c>
      <c r="C847" t="n">
        <v>599</v>
      </c>
    </row>
    <row r="848">
      <c r="A848" t="n">
        <v>600</v>
      </c>
      <c r="B848" t="inlineStr">
        <is>
          <t>COMB:C.NH:AGH158343 - H158343V - 0742-00VV - JD1175 - JD1165</t>
        </is>
      </c>
      <c r="C848" t="n">
        <v>600</v>
      </c>
    </row>
    <row r="849">
      <c r="A849" t="n">
        <v>601</v>
      </c>
      <c r="B849" t="inlineStr">
        <is>
          <t>COMB:C.NH:AGZ37932 - Z37932 - JD 1165117562006300720075007700</t>
        </is>
      </c>
      <c r="C849" t="n">
        <v>601</v>
      </c>
    </row>
    <row r="850">
      <c r="A850" t="n">
        <v>602</v>
      </c>
      <c r="B850" t="inlineStr">
        <is>
          <t>COMB:C.NH:NH-14610370 - NH-14610370</t>
        </is>
      </c>
      <c r="C850" t="n">
        <v>602</v>
      </c>
    </row>
    <row r="851">
      <c r="A851" t="n">
        <v>603</v>
      </c>
      <c r="B851" t="inlineStr">
        <is>
          <t>COMB:KMC:ARR:03-023-064 - KA064</t>
        </is>
      </c>
      <c r="C851" t="n">
        <v>603</v>
      </c>
    </row>
    <row r="852">
      <c r="A852" t="n">
        <v>604</v>
      </c>
      <c r="B852" t="inlineStr">
        <is>
          <t>COMB:KMC:ARR:AG02056007 - 204029 National / 12411 Skf / retenedor de pa</t>
        </is>
      </c>
      <c r="C852" t="n">
        <v>604</v>
      </c>
    </row>
    <row r="853">
      <c r="A853" t="n">
        <v>605</v>
      </c>
      <c r="B853" t="inlineStr">
        <is>
          <t>COMB:KMC:ARR:AG03023533 - AK9906 - S33 Rigth No.54</t>
        </is>
      </c>
      <c r="C853" t="n">
        <v>605</v>
      </c>
    </row>
    <row r="854">
      <c r="A854" t="n">
        <v>606</v>
      </c>
      <c r="B854" t="inlineStr">
        <is>
          <t>COMB:KMC:ARR:AG03023534 - AK9907  - S34 Left No.54</t>
        </is>
      </c>
      <c r="C854" t="n">
        <v>606</v>
      </c>
    </row>
    <row r="855">
      <c r="A855" t="n">
        <v>607</v>
      </c>
      <c r="B855" t="inlineStr">
        <is>
          <t>COMB:KMC:ARR:AG03023864 - AK9909</t>
        </is>
      </c>
      <c r="C855" t="n">
        <v>607</v>
      </c>
    </row>
    <row r="856">
      <c r="A856" t="n">
        <v>608</v>
      </c>
      <c r="B856" t="inlineStr">
        <is>
          <t>COMB:KMC:ARR:AG03023865 - AK9910</t>
        </is>
      </c>
      <c r="C856" t="n">
        <v>608</v>
      </c>
    </row>
    <row r="857">
      <c r="A857" t="n">
        <v>609</v>
      </c>
      <c r="B857" t="inlineStr">
        <is>
          <t>COMB:KMC:ARR:AG03027077 - No.53 - KA077</t>
        </is>
      </c>
      <c r="C857" t="n">
        <v>609</v>
      </c>
    </row>
    <row r="858">
      <c r="A858" t="n">
        <v>610</v>
      </c>
      <c r="B858" t="inlineStr">
        <is>
          <t>COMB:KMC:ARR:AG03050008 - (New) No.58 Spring</t>
        </is>
      </c>
      <c r="C858" t="n">
        <v>610</v>
      </c>
    </row>
    <row r="859">
      <c r="A859" t="n">
        <v>611</v>
      </c>
      <c r="B859" t="inlineStr">
        <is>
          <t>COMB:KMC:ARR:AG03050009 - No.59 Ring / 04-024-069</t>
        </is>
      </c>
      <c r="C859" t="n">
        <v>611</v>
      </c>
    </row>
    <row r="860">
      <c r="A860" t="n">
        <v>612</v>
      </c>
      <c r="B860" t="inlineStr">
        <is>
          <t>COMB:KMC:ARR:AG03050010 - AK0701 - KA010 Sharper Edge No.67</t>
        </is>
      </c>
      <c r="C860" t="n">
        <v>612</v>
      </c>
    </row>
    <row r="861">
      <c r="A861" t="n">
        <v>613</v>
      </c>
      <c r="B861" t="inlineStr">
        <is>
          <t>COMB:KMC:ARR:AG03050042 - 7050645 5*5 10MM Sharper Edge</t>
        </is>
      </c>
      <c r="C861" t="n">
        <v>613</v>
      </c>
    </row>
    <row r="862">
      <c r="A862" t="n">
        <v>614</v>
      </c>
      <c r="B862" t="inlineStr">
        <is>
          <t>COMB:KMC:ARR:AG03050111 - AK9905 - KA111 - No.57</t>
        </is>
      </c>
      <c r="C862" t="n">
        <v>614</v>
      </c>
    </row>
    <row r="863">
      <c r="A863" t="n">
        <v>615</v>
      </c>
      <c r="B863" t="inlineStr">
        <is>
          <t>COMB:KMC:ARR:AG03051020 - KA020 No.78</t>
        </is>
      </c>
      <c r="C863" t="n">
        <v>615</v>
      </c>
    </row>
    <row r="864">
      <c r="A864" t="n">
        <v>616</v>
      </c>
      <c r="B864" t="inlineStr">
        <is>
          <t xml:space="preserve">COMB:KMC:ARR:AG03051022 - </t>
        </is>
      </c>
      <c r="C864" t="n">
        <v>616</v>
      </c>
    </row>
    <row r="865">
      <c r="A865" t="n">
        <v>617</v>
      </c>
      <c r="B865" t="inlineStr">
        <is>
          <t>COMB:KMC:ARR:AG03052002 - AG03052002 - OL 557-80</t>
        </is>
      </c>
      <c r="C865" t="n">
        <v>617</v>
      </c>
    </row>
    <row r="866">
      <c r="A866" t="n">
        <v>618</v>
      </c>
      <c r="B866" t="inlineStr">
        <is>
          <t>COMB:KMC:ARR:AG03052046 - AK0502</t>
        </is>
      </c>
      <c r="C866" t="n">
        <v>618</v>
      </c>
    </row>
    <row r="867">
      <c r="A867" t="n">
        <v>619</v>
      </c>
      <c r="B867" t="inlineStr">
        <is>
          <t>COMB:KMC:ARR:AG03053029 - AK1001 - cuello largo - KA029 No.61</t>
        </is>
      </c>
      <c r="C867" t="n">
        <v>619</v>
      </c>
    </row>
    <row r="868">
      <c r="A868" t="n">
        <v>620</v>
      </c>
      <c r="B868" t="inlineStr">
        <is>
          <t>COMB:KMC:ARR:AG03053036 - AK1004 - Transmisión Arrancador - 1.3/16 - KA</t>
        </is>
      </c>
      <c r="C868" t="n">
        <v>620</v>
      </c>
    </row>
    <row r="869">
      <c r="A869" t="n">
        <v>621</v>
      </c>
      <c r="B869" t="inlineStr">
        <is>
          <t>COMB:KMC:ARR:AG03053037 - AK1005 - cuello corto - Ka031 No.62</t>
        </is>
      </c>
      <c r="C869" t="n">
        <v>621</v>
      </c>
    </row>
    <row r="870">
      <c r="A870" t="n">
        <v>622</v>
      </c>
      <c r="B870" t="inlineStr">
        <is>
          <t>COMB:KMC:ARR:AG03053039 - KA039</t>
        </is>
      </c>
      <c r="C870" t="n">
        <v>622</v>
      </c>
    </row>
    <row r="871">
      <c r="A871" t="n">
        <v>623</v>
      </c>
      <c r="B871" t="inlineStr">
        <is>
          <t>COMB:KMC:ARR:AG03055133 - KA133</t>
        </is>
      </c>
      <c r="C871" t="n">
        <v>623</v>
      </c>
    </row>
    <row r="872">
      <c r="A872" t="n">
        <v>624</v>
      </c>
      <c r="B872" t="inlineStr">
        <is>
          <t xml:space="preserve">COMB:KMC:ARR:AG03057007 - </t>
        </is>
      </c>
      <c r="C872" t="n">
        <v>624</v>
      </c>
    </row>
    <row r="873">
      <c r="A873" t="n">
        <v>625</v>
      </c>
      <c r="B873" t="inlineStr">
        <is>
          <t>COMB:KMC:ARR:AG03057014 - KA014 - No.75 Coulter Hub</t>
        </is>
      </c>
      <c r="C873" t="n">
        <v>625</v>
      </c>
    </row>
    <row r="874">
      <c r="A874" t="n">
        <v>626</v>
      </c>
      <c r="B874" t="inlineStr">
        <is>
          <t>COMB:KMC:ARR:AG03080071 - No.79 Lt &amp; Rt</t>
        </is>
      </c>
      <c r="C874" t="n">
        <v>626</v>
      </c>
    </row>
    <row r="875">
      <c r="A875" t="n">
        <v>627</v>
      </c>
      <c r="B875" t="inlineStr">
        <is>
          <t>COMB:KMC:ARR:AG03080072 - No.79 Lt &amp; Rt</t>
        </is>
      </c>
      <c r="C875" t="n">
        <v>627</v>
      </c>
    </row>
    <row r="876">
      <c r="A876" t="n">
        <v>628</v>
      </c>
      <c r="B876" t="inlineStr">
        <is>
          <t>COMB:KMC:ARR:AG03080218 - NO.81 S218 30 DEGREE</t>
        </is>
      </c>
      <c r="C876" t="n">
        <v>628</v>
      </c>
    </row>
    <row r="877">
      <c r="A877" t="n">
        <v>629</v>
      </c>
      <c r="B877" t="inlineStr">
        <is>
          <t>COMB:KMC:ARR:AG03080219 - NO.81 S219 30 DEGREE</t>
        </is>
      </c>
      <c r="C877" t="n">
        <v>629</v>
      </c>
    </row>
    <row r="878">
      <c r="A878" t="n">
        <v>630</v>
      </c>
      <c r="B878" t="inlineStr">
        <is>
          <t>COMB:KMC:ARR:AG03080224 - AG03080224</t>
        </is>
      </c>
      <c r="C878" t="n">
        <v>630</v>
      </c>
    </row>
    <row r="879">
      <c r="A879" t="n">
        <v>631</v>
      </c>
      <c r="B879" t="inlineStr">
        <is>
          <t>COMB:KMC:ARR:AG03080269 - 4KGNO95</t>
        </is>
      </c>
      <c r="C879" t="n">
        <v>631</v>
      </c>
    </row>
    <row r="880">
      <c r="A880" t="n">
        <v>632</v>
      </c>
      <c r="B880" t="inlineStr">
        <is>
          <t>COMB:KMC:ARR:AG03080270 - 4KG No.95</t>
        </is>
      </c>
      <c r="C880" t="n">
        <v>632</v>
      </c>
    </row>
    <row r="881">
      <c r="A881" t="n">
        <v>633</v>
      </c>
      <c r="B881" t="inlineStr">
        <is>
          <t>COMB:KMC:ARR:AG03080531 - KA531  - No.56</t>
        </is>
      </c>
      <c r="C881" t="n">
        <v>633</v>
      </c>
    </row>
    <row r="882">
      <c r="A882" t="n">
        <v>634</v>
      </c>
      <c r="B882" t="inlineStr">
        <is>
          <t>COMB:KMC:ARR:AG03080532 - KA532 - No.56</t>
        </is>
      </c>
      <c r="C882" t="n">
        <v>634</v>
      </c>
    </row>
    <row r="883">
      <c r="A883" t="n">
        <v>635</v>
      </c>
      <c r="B883" t="inlineStr">
        <is>
          <t>COMB:KMC:ARR:AG03080560 - No.86</t>
        </is>
      </c>
      <c r="C883" t="n">
        <v>635</v>
      </c>
    </row>
    <row r="884">
      <c r="A884" t="n">
        <v>636</v>
      </c>
      <c r="B884" t="inlineStr">
        <is>
          <t>COMB:KMC:ARR:AG03080605 - AG03080605 - KA605 Weldmente Shank</t>
        </is>
      </c>
      <c r="C884" t="n">
        <v>636</v>
      </c>
    </row>
    <row r="885">
      <c r="A885" t="n">
        <v>637</v>
      </c>
      <c r="B885" t="inlineStr">
        <is>
          <t>COMB:KMC:ARR:AG03081068 - PBP421050KMC</t>
        </is>
      </c>
      <c r="C885" t="n">
        <v>637</v>
      </c>
    </row>
    <row r="886">
      <c r="A886" t="n">
        <v>638</v>
      </c>
      <c r="B886" t="inlineStr">
        <is>
          <t>COMB:KMC:ARR:AG03081074 - AG03081074</t>
        </is>
      </c>
      <c r="C886" t="n">
        <v>638</v>
      </c>
    </row>
    <row r="887">
      <c r="A887" t="n">
        <v>639</v>
      </c>
      <c r="B887" t="inlineStr">
        <is>
          <t>COMB:KMC:ARR:AG03081084 - GSS-QT450 / 03-057-011</t>
        </is>
      </c>
      <c r="C887" t="n">
        <v>639</v>
      </c>
    </row>
    <row r="888">
      <c r="A888" t="n">
        <v>640</v>
      </c>
      <c r="B888" t="inlineStr">
        <is>
          <t>COMB:KMC:ARR:AG03081189 - 189 No.78 con cuello</t>
        </is>
      </c>
      <c r="C888" t="n">
        <v>640</v>
      </c>
    </row>
    <row r="889">
      <c r="A889" t="n">
        <v>641</v>
      </c>
      <c r="B889" t="inlineStr">
        <is>
          <t>COMB:KMC:ARR:AG03081202 - 202 No77</t>
        </is>
      </c>
      <c r="C889" t="n">
        <v>641</v>
      </c>
    </row>
    <row r="890">
      <c r="A890" t="n">
        <v>642</v>
      </c>
      <c r="B890" t="inlineStr">
        <is>
          <t>COMB:KMC:ARR:AG04024069 - No.60 Ring ( Spacer )</t>
        </is>
      </c>
      <c r="C890" t="n">
        <v>642</v>
      </c>
    </row>
    <row r="891">
      <c r="A891" t="n">
        <v>643</v>
      </c>
      <c r="B891" t="inlineStr">
        <is>
          <t>COMB:KMC:ARR:AG410059 - 410059 / 15005 / Para Caja terrel</t>
        </is>
      </c>
      <c r="C891" t="n">
        <v>643</v>
      </c>
    </row>
    <row r="892">
      <c r="A892" t="n">
        <v>644</v>
      </c>
      <c r="B892" t="inlineStr">
        <is>
          <t xml:space="preserve">COMB:KMC:ARR:AG410163 - AG12458 - 410163 - 060-50-008 - Retenedor de </t>
        </is>
      </c>
      <c r="C892" t="n">
        <v>644</v>
      </c>
    </row>
    <row r="893">
      <c r="A893" t="n">
        <v>645</v>
      </c>
      <c r="B893" t="inlineStr">
        <is>
          <t>COMB:KMC:ARR:AG473215 - Skf 13739 - 34*60*8 - 473215 - 1.375*2.374*0.</t>
        </is>
      </c>
      <c r="C893" t="n">
        <v>645</v>
      </c>
    </row>
    <row r="894">
      <c r="A894" t="n">
        <v>646</v>
      </c>
      <c r="B894" t="inlineStr">
        <is>
          <t>COMB:KMC:ARR:AGA03023672 - PA03023672 - KA672</t>
        </is>
      </c>
      <c r="C894" t="n">
        <v>646</v>
      </c>
    </row>
    <row r="895">
      <c r="A895" t="n">
        <v>647</v>
      </c>
      <c r="B895" t="inlineStr">
        <is>
          <t>COMB:KMC:ARR:DCOR18 - Disk 5*460MM No.75</t>
        </is>
      </c>
      <c r="C895" t="n">
        <v>647</v>
      </c>
    </row>
    <row r="896">
      <c r="A896" t="n">
        <v>648</v>
      </c>
      <c r="B896" t="inlineStr">
        <is>
          <t>COMB:KMC:COMBK:AG3052011 - RK1201</t>
        </is>
      </c>
      <c r="C896" t="n">
        <v>648</v>
      </c>
    </row>
    <row r="897">
      <c r="A897" t="n">
        <v>649</v>
      </c>
      <c r="B897" t="inlineStr">
        <is>
          <t>COMB:KMC:COMBK:AG33024092 - No.70 Clip With Bushng</t>
        </is>
      </c>
      <c r="C897" t="n">
        <v>649</v>
      </c>
    </row>
    <row r="898">
      <c r="A898" t="n">
        <v>650</v>
      </c>
      <c r="B898" t="inlineStr">
        <is>
          <t>COMB:KMC:COMBK:AG33027078 - Kellmac-clip</t>
        </is>
      </c>
      <c r="C898" t="n">
        <v>650</v>
      </c>
    </row>
    <row r="899">
      <c r="A899" t="n">
        <v>651</v>
      </c>
      <c r="B899" t="inlineStr">
        <is>
          <t>COMB:KMC:COMBK:AG33027249 - Clip No.90</t>
        </is>
      </c>
      <c r="C899" t="n">
        <v>651</v>
      </c>
    </row>
    <row r="900">
      <c r="A900" t="n">
        <v>652</v>
      </c>
      <c r="B900" t="inlineStr">
        <is>
          <t>COMB:KMC:COMBK:AG33027341 - RK9902 - No.70 Clip With Bushng</t>
        </is>
      </c>
      <c r="C900" t="n">
        <v>652</v>
      </c>
    </row>
    <row r="901">
      <c r="A901" t="n">
        <v>653</v>
      </c>
      <c r="B901" t="inlineStr">
        <is>
          <t>COMB:KMC:COMBK:AG33027525 - No.65 - KHB525</t>
        </is>
      </c>
      <c r="C901" t="n">
        <v>653</v>
      </c>
    </row>
    <row r="902">
      <c r="A902" t="n">
        <v>654</v>
      </c>
      <c r="B902" t="inlineStr">
        <is>
          <t>COMB:KMC:COMBK:AG33029079 - PA33029079 - 33-029-079 - KA097 ( Proveedor )</t>
        </is>
      </c>
      <c r="C902" t="n">
        <v>654</v>
      </c>
    </row>
    <row r="903">
      <c r="A903" t="n">
        <v>655</v>
      </c>
      <c r="B903" t="inlineStr">
        <is>
          <t>COMB:KMC:COMBK:AG33050013 - SAW BLADE KELMAC - 154MM*1.0MM*56P 33029082</t>
        </is>
      </c>
      <c r="C903" t="n">
        <v>655</v>
      </c>
    </row>
    <row r="904">
      <c r="A904" t="n">
        <v>656</v>
      </c>
      <c r="B904" t="inlineStr">
        <is>
          <t>COMB:KMC:COMBK:AG33050103 - 9011B</t>
        </is>
      </c>
      <c r="C904" t="n">
        <v>656</v>
      </c>
    </row>
    <row r="905">
      <c r="A905" t="n">
        <v>657</v>
      </c>
      <c r="B905" t="inlineStr">
        <is>
          <t>COMB:KMC:COMBK:AG33053002 - RK1001 - 04110 Gregory</t>
        </is>
      </c>
      <c r="C905" t="n">
        <v>657</v>
      </c>
    </row>
    <row r="906">
      <c r="A906" t="n">
        <v>659</v>
      </c>
      <c r="B906" t="inlineStr">
        <is>
          <t>COMB:LILL:AG00450019 - SAW BLADE LISTOU - 165MM*1.2MM*60P NO.2</t>
        </is>
      </c>
      <c r="C906" t="n">
        <v>659</v>
      </c>
    </row>
    <row r="907">
      <c r="A907" t="n">
        <v>660</v>
      </c>
      <c r="B907" t="inlineStr">
        <is>
          <t>COMB:LILL:AG00461092 - RL0805 03-051-024 03051024 - No.39 461092</t>
        </is>
      </c>
      <c r="C907" t="n">
        <v>660</v>
      </c>
    </row>
    <row r="908">
      <c r="A908" t="n">
        <v>661</v>
      </c>
      <c r="B908" t="inlineStr">
        <is>
          <t>COMB:LILL:AG00461099 - RL0802 -3129</t>
        </is>
      </c>
      <c r="C908" t="n">
        <v>661</v>
      </c>
    </row>
    <row r="909">
      <c r="A909" t="n">
        <v>662</v>
      </c>
      <c r="B909" t="inlineStr">
        <is>
          <t>COMB:LILL:AG01507151 - NO. 36 L15151</t>
        </is>
      </c>
      <c r="C909" t="n">
        <v>662</v>
      </c>
    </row>
    <row r="910">
      <c r="A910" t="n">
        <v>663</v>
      </c>
      <c r="B910" t="inlineStr">
        <is>
          <t>COMB:LILL:AG01507629 - No. 35 - L15629</t>
        </is>
      </c>
      <c r="C910" t="n">
        <v>663</v>
      </c>
    </row>
    <row r="911">
      <c r="A911" t="n">
        <v>664</v>
      </c>
      <c r="B911" t="inlineStr">
        <is>
          <t>COMB:LILL:AG01550133 - 0.84 No.88</t>
        </is>
      </c>
      <c r="C911" t="n">
        <v>664</v>
      </c>
    </row>
    <row r="912">
      <c r="A912" t="n">
        <v>665</v>
      </c>
      <c r="B912" t="inlineStr">
        <is>
          <t xml:space="preserve">COMB:LILL:AG03053030 - No 19 - L5911 PULLEY / 03053030 / 50006911 - </t>
        </is>
      </c>
      <c r="C912" t="n">
        <v>665</v>
      </c>
    </row>
    <row r="913">
      <c r="A913" t="n">
        <v>666</v>
      </c>
      <c r="B913" t="inlineStr">
        <is>
          <t xml:space="preserve">COMB:LILL:AG0450010 - 03-053-023 / 03053023 / AMADAS 5208 - No. 15 </t>
        </is>
      </c>
      <c r="C913" t="n">
        <v>666</v>
      </c>
    </row>
    <row r="914">
      <c r="A914" t="n">
        <v>667</v>
      </c>
      <c r="B914" t="inlineStr">
        <is>
          <t>COMB:LILL:AG0450093 - 60-1 15T / 5122AMADA</t>
        </is>
      </c>
      <c r="C914" t="n">
        <v>667</v>
      </c>
    </row>
    <row r="915">
      <c r="A915" t="n">
        <v>668</v>
      </c>
      <c r="B915" t="inlineStr">
        <is>
          <t>COMB:LILL:Ag06000007 - RL1002</t>
        </is>
      </c>
      <c r="C915" t="n">
        <v>668</v>
      </c>
    </row>
    <row r="916">
      <c r="A916" t="n">
        <v>669</v>
      </c>
      <c r="B916" t="inlineStr">
        <is>
          <t>COMB:LILL:AG06000008 - L60008 No.33</t>
        </is>
      </c>
      <c r="C916" t="n">
        <v>669</v>
      </c>
    </row>
    <row r="917">
      <c r="A917" t="n">
        <v>670</v>
      </c>
      <c r="B917" t="inlineStr">
        <is>
          <t>COMB:LILL:AG06004054/55 - AG06004054/55</t>
        </is>
      </c>
      <c r="C917" t="n">
        <v>670</v>
      </c>
    </row>
    <row r="918">
      <c r="A918" t="n">
        <v>671</v>
      </c>
      <c r="B918" t="inlineStr">
        <is>
          <t>COMB:LILL:AG060050038 - NO.28 L50038</t>
        </is>
      </c>
      <c r="C918" t="n">
        <v>671</v>
      </c>
    </row>
    <row r="919">
      <c r="A919" t="n">
        <v>672</v>
      </c>
      <c r="B919" t="inlineStr">
        <is>
          <t>COMB:LILL:AG06007605 - RL9909 - L60605 No.30</t>
        </is>
      </c>
      <c r="C919" t="n">
        <v>672</v>
      </c>
    </row>
    <row r="920">
      <c r="A920" t="n">
        <v>673</v>
      </c>
      <c r="B920" t="inlineStr">
        <is>
          <t>COMB:LILL:AG06007606 - RL9908 - L60606 No.30</t>
        </is>
      </c>
      <c r="C920" t="n">
        <v>673</v>
      </c>
    </row>
    <row r="921">
      <c r="A921" t="n">
        <v>674</v>
      </c>
      <c r="B921" t="inlineStr">
        <is>
          <t>COMB:LILL:AG06007630 - LHB639 NO.66</t>
        </is>
      </c>
      <c r="C921" t="n">
        <v>674</v>
      </c>
    </row>
    <row r="922">
      <c r="A922" t="n">
        <v>675</v>
      </c>
      <c r="B922" t="inlineStr">
        <is>
          <t>COMB:LILL:AG06008054 - RL1201</t>
        </is>
      </c>
      <c r="C922" t="n">
        <v>675</v>
      </c>
    </row>
    <row r="923">
      <c r="A923" t="n">
        <v>676</v>
      </c>
      <c r="B923" t="inlineStr">
        <is>
          <t>COMB:LILL:AG06008166 - 0.8 KG No.87</t>
        </is>
      </c>
      <c r="C923" t="n">
        <v>676</v>
      </c>
    </row>
    <row r="924">
      <c r="A924" t="n">
        <v>677</v>
      </c>
      <c r="B924" t="inlineStr">
        <is>
          <t>COMB:LILL:AG06010017 - RL1007 - Pully L6017 No.18 - Polea del Rash C</t>
        </is>
      </c>
      <c r="C924" t="n">
        <v>677</v>
      </c>
    </row>
    <row r="925">
      <c r="A925" t="n">
        <v>678</v>
      </c>
      <c r="B925" t="inlineStr">
        <is>
          <t>COMB:LILL:AG06010028 - No.71. LP028 Casting</t>
        </is>
      </c>
      <c r="C925" t="n">
        <v>678</v>
      </c>
    </row>
    <row r="926">
      <c r="A926" t="n">
        <v>679</v>
      </c>
      <c r="B926" t="inlineStr">
        <is>
          <t>COMB:LILL:AG06050007 - RL1106</t>
        </is>
      </c>
      <c r="C926" t="n">
        <v>679</v>
      </c>
    </row>
    <row r="927">
      <c r="A927" t="n">
        <v>680</v>
      </c>
      <c r="B927" t="inlineStr">
        <is>
          <t>COMB:LILL:AG06050021 - 50-1 17T / 51412 AMADA</t>
        </is>
      </c>
      <c r="C927" t="n">
        <v>680</v>
      </c>
    </row>
    <row r="928">
      <c r="A928" t="n">
        <v>681</v>
      </c>
      <c r="B928" t="inlineStr">
        <is>
          <t>COMB:LILL:AG06050046 - 2174B</t>
        </is>
      </c>
      <c r="C928" t="n">
        <v>681</v>
      </c>
    </row>
    <row r="929">
      <c r="A929" t="n">
        <v>682</v>
      </c>
      <c r="B929" t="inlineStr">
        <is>
          <t>COMB:LILL:AG06050091 - RL0806</t>
        </is>
      </c>
      <c r="C929" t="n">
        <v>682</v>
      </c>
    </row>
    <row r="930">
      <c r="A930" t="n">
        <v>683</v>
      </c>
      <c r="B930" t="inlineStr">
        <is>
          <t>COMB:LILL:AG06050097 - NO.31 PULLEY L60097 - 60-50-097 / 33-053-070</t>
        </is>
      </c>
      <c r="C930" t="n">
        <v>683</v>
      </c>
    </row>
    <row r="931">
      <c r="A931" t="n">
        <v>684</v>
      </c>
      <c r="B931" t="inlineStr">
        <is>
          <t>COMB:LILL:AG06050119 - RL0804 - No.48 L60119 Flange</t>
        </is>
      </c>
      <c r="C931" t="n">
        <v>684</v>
      </c>
    </row>
    <row r="932">
      <c r="A932" t="n">
        <v>685</v>
      </c>
      <c r="B932" t="inlineStr">
        <is>
          <t>COMB:LILL:AG06050120 - No.40 6050120</t>
        </is>
      </c>
      <c r="C932" t="n">
        <v>685</v>
      </c>
    </row>
    <row r="933">
      <c r="A933" t="n">
        <v>686</v>
      </c>
      <c r="B933" t="inlineStr">
        <is>
          <t>COMB:LILL:AG06061003 - SPRING BIG NO.73</t>
        </is>
      </c>
      <c r="C933" t="n">
        <v>686</v>
      </c>
    </row>
    <row r="934">
      <c r="A934" t="n">
        <v>687</v>
      </c>
      <c r="B934" t="inlineStr">
        <is>
          <t>COMB:LILL:AG06061007 - 6061007</t>
        </is>
      </c>
      <c r="C934" t="n">
        <v>687</v>
      </c>
    </row>
    <row r="935">
      <c r="A935" t="n">
        <v>688</v>
      </c>
      <c r="B935" t="inlineStr">
        <is>
          <t>COMB:LILL:AG06061014 - No. 34 - L60013 - 60-61-113</t>
        </is>
      </c>
      <c r="C935" t="n">
        <v>688</v>
      </c>
    </row>
    <row r="936">
      <c r="A936" t="n">
        <v>689</v>
      </c>
      <c r="B936" t="inlineStr">
        <is>
          <t>COMB:LILL:AG06061018 - RL0404</t>
        </is>
      </c>
      <c r="C936" t="n">
        <v>689</v>
      </c>
    </row>
    <row r="937">
      <c r="A937" t="n">
        <v>690</v>
      </c>
      <c r="B937" t="inlineStr">
        <is>
          <t>COMB:LILL:AG06061021 - RL9902</t>
        </is>
      </c>
      <c r="C937" t="n">
        <v>690</v>
      </c>
    </row>
    <row r="938">
      <c r="A938" t="n">
        <v>691</v>
      </c>
      <c r="B938" t="inlineStr">
        <is>
          <t>COMB:LILL:AG06061038 - RL0908</t>
        </is>
      </c>
      <c r="C938" t="n">
        <v>691</v>
      </c>
    </row>
    <row r="939">
      <c r="A939" t="n">
        <v>692</v>
      </c>
      <c r="B939" t="inlineStr">
        <is>
          <t>COMB:LILL:AG06061070 - RL0905</t>
        </is>
      </c>
      <c r="C939" t="n">
        <v>692</v>
      </c>
    </row>
    <row r="940">
      <c r="A940" t="n">
        <v>693</v>
      </c>
      <c r="B940" t="inlineStr">
        <is>
          <t>COMB:LILL:AG06061071 - RL0906</t>
        </is>
      </c>
      <c r="C940" t="n">
        <v>693</v>
      </c>
    </row>
    <row r="941">
      <c r="A941" t="n">
        <v>694</v>
      </c>
      <c r="B941" t="inlineStr">
        <is>
          <t>COMB:LILL:AG06061072 - RL0907</t>
        </is>
      </c>
      <c r="C941" t="n">
        <v>694</v>
      </c>
    </row>
    <row r="942">
      <c r="A942" t="n">
        <v>695</v>
      </c>
      <c r="B942" t="inlineStr">
        <is>
          <t>COMB:LILL:AG06061139 - RL0405</t>
        </is>
      </c>
      <c r="C942" t="n">
        <v>695</v>
      </c>
    </row>
    <row r="943">
      <c r="A943" t="n">
        <v>696</v>
      </c>
      <c r="B943" t="inlineStr">
        <is>
          <t>COMB:LILL:AG06061140 - NO.37 L60140</t>
        </is>
      </c>
      <c r="C943" t="n">
        <v>696</v>
      </c>
    </row>
    <row r="944">
      <c r="A944" t="n">
        <v>697</v>
      </c>
      <c r="B944" t="inlineStr">
        <is>
          <t>COMB:LILL:AG1550108 - L15108 No.23</t>
        </is>
      </c>
      <c r="C944" t="n">
        <v>697</v>
      </c>
    </row>
    <row r="945">
      <c r="A945" t="n">
        <v>698</v>
      </c>
      <c r="B945" t="inlineStr">
        <is>
          <t>COMB:LILL:AG1550114 - 2136B</t>
        </is>
      </c>
      <c r="C945" t="n">
        <v>698</v>
      </c>
    </row>
    <row r="946">
      <c r="A946" t="n">
        <v>699</v>
      </c>
      <c r="B946" t="inlineStr">
        <is>
          <t>COMB:LILL:AG1550116 - No.16 - 1550116 PULLEY / 15-50-116 / 33-053-0</t>
        </is>
      </c>
      <c r="C946" t="n">
        <v>699</v>
      </c>
    </row>
    <row r="947">
      <c r="A947" t="n">
        <v>700</v>
      </c>
      <c r="B947" t="inlineStr">
        <is>
          <t>COMB:LILL:AG1550180 - 2193B</t>
        </is>
      </c>
      <c r="C947" t="n">
        <v>700</v>
      </c>
    </row>
    <row r="948">
      <c r="A948" t="n">
        <v>701</v>
      </c>
      <c r="B948" t="inlineStr">
        <is>
          <t>COMB:LILL:AG1561027 - NO.43 1561027 FLANGE - 3165</t>
        </is>
      </c>
      <c r="C948" t="n">
        <v>701</v>
      </c>
    </row>
    <row r="949">
      <c r="A949" t="n">
        <v>658</v>
      </c>
      <c r="B949" t="inlineStr">
        <is>
          <t>COMB:LILL:AG 35*47*7 - 731657203316 / Retenedor Polea Variable Lilli</t>
        </is>
      </c>
      <c r="C949" t="n">
        <v>658</v>
      </c>
    </row>
    <row r="950">
      <c r="A950" t="n">
        <v>702</v>
      </c>
      <c r="B950" t="inlineStr">
        <is>
          <t>COMB:LILL:AG415379 - 415379 / 60-61-006</t>
        </is>
      </c>
      <c r="C950" t="n">
        <v>702</v>
      </c>
    </row>
    <row r="951">
      <c r="A951" t="n">
        <v>703</v>
      </c>
      <c r="B951" t="inlineStr">
        <is>
          <t>COMB:LILL:AG470380 - 470380 / 60-61-053</t>
        </is>
      </c>
      <c r="C951" t="n">
        <v>703</v>
      </c>
    </row>
    <row r="952">
      <c r="A952" t="n">
        <v>704</v>
      </c>
      <c r="B952" t="inlineStr">
        <is>
          <t>COMB:LILL:AG473442 - 473442 / 500-09-996 / 50009996</t>
        </is>
      </c>
      <c r="C952" t="n">
        <v>704</v>
      </c>
    </row>
    <row r="953">
      <c r="A953" t="n">
        <v>705</v>
      </c>
      <c r="B953" t="inlineStr">
        <is>
          <t>COMB:LILL:AG50001311 - LP028 PUNCHING No.59</t>
        </is>
      </c>
      <c r="C953" t="n">
        <v>705</v>
      </c>
    </row>
    <row r="954">
      <c r="A954" t="n">
        <v>706</v>
      </c>
      <c r="B954" t="inlineStr">
        <is>
          <t>COMB:LILL:AG50006784 - NO.22 L5784</t>
        </is>
      </c>
      <c r="C954" t="n">
        <v>706</v>
      </c>
    </row>
    <row r="955">
      <c r="A955" t="n">
        <v>707</v>
      </c>
      <c r="B955" t="inlineStr">
        <is>
          <t>COMB:LILL:AG50006785 - No 26 - L5785 PULLEY</t>
        </is>
      </c>
      <c r="C955" t="n">
        <v>707</v>
      </c>
    </row>
    <row r="956">
      <c r="A956" t="n">
        <v>708</v>
      </c>
      <c r="B956" t="inlineStr">
        <is>
          <t>COMB:LILL:AG50011718 - NO.3(L061038)   1.14KG</t>
        </is>
      </c>
      <c r="C956" t="n">
        <v>708</v>
      </c>
    </row>
    <row r="957">
      <c r="A957" t="n">
        <v>709</v>
      </c>
      <c r="B957" t="inlineStr">
        <is>
          <t>COMB:LILL:AG50012963 - RL9903</t>
        </is>
      </c>
      <c r="C957" t="n">
        <v>709</v>
      </c>
    </row>
    <row r="958">
      <c r="A958" t="n">
        <v>710</v>
      </c>
      <c r="B958" t="inlineStr">
        <is>
          <t>COMB:LILL:AG50014681 - RL9914</t>
        </is>
      </c>
      <c r="C958" t="n">
        <v>710</v>
      </c>
    </row>
    <row r="959">
      <c r="A959" t="n">
        <v>711</v>
      </c>
      <c r="B959" t="inlineStr">
        <is>
          <t>COMB:LILL:AG50015360 - Rubber Block</t>
        </is>
      </c>
      <c r="C959" t="n">
        <v>711</v>
      </c>
    </row>
    <row r="960">
      <c r="A960" t="n">
        <v>712</v>
      </c>
      <c r="B960" t="inlineStr">
        <is>
          <t>COMB:LILL:AG6000002 - 4.7KG No.92</t>
        </is>
      </c>
      <c r="C960" t="n">
        <v>712</v>
      </c>
    </row>
    <row r="961">
      <c r="A961" t="n">
        <v>713</v>
      </c>
      <c r="B961" t="inlineStr">
        <is>
          <t>COMB:LILL:AG6050043 - NO.25 L6043 PULLEY - Barra del Colocho Kmc</t>
        </is>
      </c>
      <c r="C961" t="n">
        <v>713</v>
      </c>
    </row>
    <row r="962">
      <c r="A962" t="n">
        <v>714</v>
      </c>
      <c r="B962" t="inlineStr">
        <is>
          <t>COMB:LILL:AG6061069 - RL0904</t>
        </is>
      </c>
      <c r="C962" t="n">
        <v>714</v>
      </c>
    </row>
    <row r="963">
      <c r="A963" t="n">
        <v>715</v>
      </c>
      <c r="B963" t="inlineStr">
        <is>
          <t>COMB:LILL:AGPL1000RPM - RL0902</t>
        </is>
      </c>
      <c r="C963" t="n">
        <v>715</v>
      </c>
    </row>
    <row r="964">
      <c r="A964" t="n">
        <v>716</v>
      </c>
      <c r="B964" t="inlineStr">
        <is>
          <t>COMB:LILL:AGPL1540RPM - RL0903</t>
        </is>
      </c>
      <c r="C964" t="n">
        <v>716</v>
      </c>
    </row>
    <row r="965">
      <c r="A965" t="n">
        <v>717</v>
      </c>
      <c r="B965" t="inlineStr">
        <is>
          <t xml:space="preserve">COMB:LILL:FAJA P/COSECHADORA DE MANI 1057006 - </t>
        </is>
      </c>
      <c r="C965" t="n">
        <v>717</v>
      </c>
    </row>
    <row r="966">
      <c r="A966" t="n">
        <v>771</v>
      </c>
      <c r="B966" t="inlineStr">
        <is>
          <t>CONSIGNACION:AG205-100 - AG205-100</t>
        </is>
      </c>
      <c r="C966" t="n">
        <v>771</v>
      </c>
    </row>
    <row r="967">
      <c r="A967" t="n">
        <v>724</v>
      </c>
      <c r="B967" t="inlineStr">
        <is>
          <t>CONSIGNACION:AG-26DGALGAS - AG-26DGALGAS</t>
        </is>
      </c>
      <c r="C967" t="n">
        <v>724</v>
      </c>
    </row>
    <row r="968">
      <c r="A968" t="n">
        <v>725</v>
      </c>
      <c r="B968" t="inlineStr">
        <is>
          <t>CONSIGNACION:AG-308L PLUS 1/8 - 308L PLUS 1/8</t>
        </is>
      </c>
      <c r="C968" t="n">
        <v>725</v>
      </c>
    </row>
    <row r="969">
      <c r="A969" t="n">
        <v>726</v>
      </c>
      <c r="B969" t="inlineStr">
        <is>
          <t>CONSIGNACION:AG-308L PLUS 3/32 - 308L PLUS 3/32</t>
        </is>
      </c>
      <c r="C969" t="n">
        <v>726</v>
      </c>
    </row>
    <row r="970">
      <c r="A970" t="n">
        <v>727</v>
      </c>
      <c r="B970" t="inlineStr">
        <is>
          <t>CONSIGNACION:AG-309LP-1/8 - 309LP-1/8 ESAB</t>
        </is>
      </c>
      <c r="C970" t="n">
        <v>727</v>
      </c>
    </row>
    <row r="971">
      <c r="A971" t="n">
        <v>728</v>
      </c>
      <c r="B971" t="inlineStr">
        <is>
          <t>CONSIGNACION:AG-309LP-3/32 - 309LP-3/32</t>
        </is>
      </c>
      <c r="C971" t="n">
        <v>728</v>
      </c>
    </row>
    <row r="972">
      <c r="A972" t="n">
        <v>729</v>
      </c>
      <c r="B972" t="inlineStr">
        <is>
          <t>CONSIGNACION:AG-34-1/8 - 34-1/8 ALUMINIO</t>
        </is>
      </c>
      <c r="C972" t="n">
        <v>729</v>
      </c>
    </row>
    <row r="973">
      <c r="A973" t="n">
        <v>730</v>
      </c>
      <c r="B973" t="inlineStr">
        <is>
          <t>CONSIGNACION:AG-47A01060 - PORTAELECTRODO DE 500</t>
        </is>
      </c>
      <c r="C973" t="n">
        <v>730</v>
      </c>
    </row>
    <row r="974">
      <c r="A974" t="n">
        <v>731</v>
      </c>
      <c r="B974" t="inlineStr">
        <is>
          <t>CONSIGNACION:AG-47A0467222007 - 47A0467222007</t>
        </is>
      </c>
      <c r="C974" t="n">
        <v>731</v>
      </c>
    </row>
    <row r="975">
      <c r="A975" t="n">
        <v>732</v>
      </c>
      <c r="B975" t="inlineStr">
        <is>
          <t>CONSIGNACION:AG-6010-1/8 20K - 6010-1/8 20K CJ</t>
        </is>
      </c>
      <c r="C975" t="n">
        <v>732</v>
      </c>
    </row>
    <row r="976">
      <c r="A976" t="n">
        <v>733</v>
      </c>
      <c r="B976" t="inlineStr">
        <is>
          <t>CONSIGNACION:AG-6010-3/32 - 6010-3/32 20K</t>
        </is>
      </c>
      <c r="C976" t="n">
        <v>733</v>
      </c>
    </row>
    <row r="977">
      <c r="A977" t="n">
        <v>734</v>
      </c>
      <c r="B977" t="inlineStr">
        <is>
          <t>CONSIGNACION:AG-6010-5/32 20 - 6010-5/32 20K</t>
        </is>
      </c>
      <c r="C977" t="n">
        <v>734</v>
      </c>
    </row>
    <row r="978">
      <c r="A978" t="n">
        <v>735</v>
      </c>
      <c r="B978" t="inlineStr">
        <is>
          <t>CONSIGNACION:AG-6011LP 3/32 - 6011LP 3/32 10K</t>
        </is>
      </c>
      <c r="C978" t="n">
        <v>735</v>
      </c>
    </row>
    <row r="979">
      <c r="A979" t="n">
        <v>736</v>
      </c>
      <c r="B979" t="inlineStr">
        <is>
          <t>CONSIGNACION:AG-6011P-5/32 - 6011P-5/32  10K</t>
        </is>
      </c>
      <c r="C979" t="n">
        <v>736</v>
      </c>
    </row>
    <row r="980">
      <c r="A980" t="n">
        <v>737</v>
      </c>
      <c r="B980" t="inlineStr">
        <is>
          <t>CONSIGNACION:AG-6011PLUS1/8 - 6011PLUS1/8 10K</t>
        </is>
      </c>
      <c r="C980" t="n">
        <v>737</v>
      </c>
    </row>
    <row r="981">
      <c r="A981" t="n">
        <v>738</v>
      </c>
      <c r="B981" t="inlineStr">
        <is>
          <t>CONSIGNACION:AG-6013SV-1/8 - 6013SV-1/8  10K</t>
        </is>
      </c>
      <c r="C981" t="n">
        <v>738</v>
      </c>
    </row>
    <row r="982">
      <c r="A982" t="n">
        <v>739</v>
      </c>
      <c r="B982" t="inlineStr">
        <is>
          <t>CONSIGNACION:AG-6013SV-3/32 - 6013SV-3/32</t>
        </is>
      </c>
      <c r="C982" t="n">
        <v>739</v>
      </c>
    </row>
    <row r="983">
      <c r="A983" t="n">
        <v>740</v>
      </c>
      <c r="B983" t="inlineStr">
        <is>
          <t>CONSIGNACION:AG-7018-1/8 - 7018-1/8</t>
        </is>
      </c>
      <c r="C983" t="n">
        <v>740</v>
      </c>
    </row>
    <row r="984">
      <c r="A984" t="n">
        <v>741</v>
      </c>
      <c r="B984" t="inlineStr">
        <is>
          <t>CONSIGNACION:AG-7018-3/16 - 7018-3/16</t>
        </is>
      </c>
      <c r="C984" t="n">
        <v>741</v>
      </c>
    </row>
    <row r="985">
      <c r="A985" t="n">
        <v>742</v>
      </c>
      <c r="B985" t="inlineStr">
        <is>
          <t>CONSIGNACION:AG-7018-5/32 - 7018-5/32</t>
        </is>
      </c>
      <c r="C985" t="n">
        <v>742</v>
      </c>
    </row>
    <row r="986">
      <c r="A986" t="n">
        <v>743</v>
      </c>
      <c r="B986" t="inlineStr">
        <is>
          <t>CONSIGNACION:AG-7314 - Balinera 7314</t>
        </is>
      </c>
      <c r="C986" t="n">
        <v>743</v>
      </c>
    </row>
    <row r="987">
      <c r="A987" t="n">
        <v>744</v>
      </c>
      <c r="B987" t="inlineStr">
        <is>
          <t>CONSIGNACION:AG-AKF FY 3/4 - AG-AKF FY 3/4</t>
        </is>
      </c>
      <c r="C987" t="n">
        <v>744</v>
      </c>
    </row>
    <row r="988">
      <c r="A988" t="n">
        <v>4285</v>
      </c>
      <c r="B988" t="inlineStr">
        <is>
          <t>CONSIGNACION:AG-DISCO CORTE EHT 115-1,0 SG STEELOX - DISCO CORTE EHT 115-1,0 SG STEELOX</t>
        </is>
      </c>
      <c r="C988" t="n">
        <v>4285</v>
      </c>
    </row>
    <row r="989">
      <c r="A989" t="n">
        <v>745</v>
      </c>
      <c r="B989" t="inlineStr">
        <is>
          <t>CONSIGNACION:AG-DISCO CORTE EHT 115-10 SG STEELOX - DISCO CORTE EHT 115-10 SG STEELOX</t>
        </is>
      </c>
      <c r="C989" t="n">
        <v>745</v>
      </c>
    </row>
    <row r="990">
      <c r="A990" t="n">
        <v>746</v>
      </c>
      <c r="B990" t="inlineStr">
        <is>
          <t>CONSIGNACION:AG-E 115x7.2 PSF STEELOX - E 115x7.2 PSF STEELOX</t>
        </is>
      </c>
      <c r="C990" t="n">
        <v>746</v>
      </c>
    </row>
    <row r="991">
      <c r="A991" t="n">
        <v>747</v>
      </c>
      <c r="B991" t="inlineStr">
        <is>
          <t>CONSIGNACION:AG-E230-7 ZIRKON SGP STEEL - E230-7 ZIRKON SGP STEEL</t>
        </is>
      </c>
      <c r="C991" t="n">
        <v>747</v>
      </c>
    </row>
    <row r="992">
      <c r="A992" t="n">
        <v>748</v>
      </c>
      <c r="B992" t="inlineStr">
        <is>
          <t>CONSIGNACION:AG-EHT 230-2.5 SG - EHT 230-2.5 SG</t>
        </is>
      </c>
      <c r="C992" t="n">
        <v>748</v>
      </c>
    </row>
    <row r="993">
      <c r="A993" t="n">
        <v>749</v>
      </c>
      <c r="B993" t="inlineStr">
        <is>
          <t>CONSIGNACION:AG-EQUIPO OXIACETILENO - EQUIPO OXIACETILENO PARA CORTAR JOURNEYMAN</t>
        </is>
      </c>
      <c r="C993" t="n">
        <v>749</v>
      </c>
    </row>
    <row r="994">
      <c r="A994" t="n">
        <v>750</v>
      </c>
      <c r="B994" t="inlineStr">
        <is>
          <t>CONSIGNACION:AG-EQUIPO OXICORTE - EQUIPO OXICORTE MEDALIST CLASSIC</t>
        </is>
      </c>
      <c r="C994" t="n">
        <v>750</v>
      </c>
    </row>
    <row r="995">
      <c r="A995" t="n">
        <v>751</v>
      </c>
      <c r="B995" t="inlineStr">
        <is>
          <t>CONSIGNACION:AG-FY 1 TF - FY 1 TF</t>
        </is>
      </c>
      <c r="C995" t="n">
        <v>751</v>
      </c>
    </row>
    <row r="996">
      <c r="A996" t="n">
        <v>752</v>
      </c>
      <c r="B996" t="inlineStr">
        <is>
          <t>CONSIGNACION:AG-HANDY ARC 132I - HANDY ARC 132I</t>
        </is>
      </c>
      <c r="C996" t="n">
        <v>752</v>
      </c>
    </row>
    <row r="997">
      <c r="A997" t="n">
        <v>754</v>
      </c>
      <c r="B997" t="inlineStr">
        <is>
          <t>CONSIGNACION:AG-KOBE 1000CCA 195RC 100AH - BATE KOBE PREMIUM 1000CCA 195RC 100AH TORNILL</t>
        </is>
      </c>
      <c r="C997" t="n">
        <v>754</v>
      </c>
    </row>
    <row r="998">
      <c r="A998" t="n">
        <v>761</v>
      </c>
      <c r="B998" t="inlineStr">
        <is>
          <t>CONSIGNACION:AG-KOBE1000CCA 195RC 100AH - BATERÍA KOBE PREMIUM 1000CCA 195RC 100AH +/-</t>
        </is>
      </c>
      <c r="C998" t="n">
        <v>761</v>
      </c>
    </row>
    <row r="999">
      <c r="A999" t="n">
        <v>720</v>
      </c>
      <c r="B999" t="inlineStr">
        <is>
          <t>CONSIGNACION:AG- KOBE 1000CCA 300RC 150AH - BATERÍA KOBE PREMIUM 1000CCA 300RC 150AH -/+</t>
        </is>
      </c>
      <c r="C999" t="n">
        <v>720</v>
      </c>
    </row>
    <row r="1000">
      <c r="A1000" t="n">
        <v>755</v>
      </c>
      <c r="B1000" t="inlineStr">
        <is>
          <t>CONSIGNACION:AG-KOBE 360CCA  40AH - BATERÍA KOBE PREMIUM 360CCA 60RC 40AH -/+</t>
        </is>
      </c>
      <c r="C1000" t="n">
        <v>755</v>
      </c>
    </row>
    <row r="1001">
      <c r="A1001" t="n">
        <v>721</v>
      </c>
      <c r="B1001" t="inlineStr">
        <is>
          <t>CONSIGNACION:AG- KOBE 460CCA 80RC 45AH - BATERÍA KOBE PREMIUM 460CCA 80RC 45AH -/+</t>
        </is>
      </c>
      <c r="C1001" t="n">
        <v>721</v>
      </c>
    </row>
    <row r="1002">
      <c r="A1002" t="n">
        <v>756</v>
      </c>
      <c r="B1002" t="inlineStr">
        <is>
          <t>CONSIGNACION:AG-KOBE 460CCA 80RC 45AH - BATERÍA KOBE PREMIUM 460CCA 80RC 45AH -/+</t>
        </is>
      </c>
      <c r="C1002" t="n">
        <v>756</v>
      </c>
    </row>
    <row r="1003">
      <c r="A1003" t="n">
        <v>753</v>
      </c>
      <c r="B1003" t="inlineStr">
        <is>
          <t>CONSIGNACION:AG-KOBE  470CCA 85RC 50AH - BATERÍA KOBE PREMIUM 470CCA 85RC 50AH +/-</t>
        </is>
      </c>
      <c r="C1003" t="n">
        <v>753</v>
      </c>
    </row>
    <row r="1004">
      <c r="A1004" t="n">
        <v>757</v>
      </c>
      <c r="B1004" t="inlineStr">
        <is>
          <t>CONSIGNACION:AG-KOBE 520CCA 105RC 62AH - BATERÍA KOBE PREMIUM 520CCA 105RC 62AH -/+</t>
        </is>
      </c>
      <c r="C1004" t="n">
        <v>757</v>
      </c>
    </row>
    <row r="1005">
      <c r="A1005" t="n">
        <v>758</v>
      </c>
      <c r="B1005" t="inlineStr">
        <is>
          <t>CONSIGNACION:AG-KOBE 580CCA 115RC 68AH - BATERÍA KOBE PREMIUM 580CCA 115RC 68AH -/+</t>
        </is>
      </c>
      <c r="C1005" t="n">
        <v>758</v>
      </c>
    </row>
    <row r="1006">
      <c r="A1006" t="n">
        <v>722</v>
      </c>
      <c r="B1006" t="inlineStr">
        <is>
          <t>CONSIGNACION:AG- KOBE 780CCA 170RC 95AH - BATERÍA KOBE PREMIUM 780CCA 170RC 95AH +/-</t>
        </is>
      </c>
      <c r="C1006" t="n">
        <v>722</v>
      </c>
    </row>
    <row r="1007">
      <c r="A1007" t="n">
        <v>759</v>
      </c>
      <c r="B1007" t="inlineStr">
        <is>
          <t>CONSIGNACION:AG-KOBE 780CCA 170RC 95AH - BATERÍA KOBE PREMIUM 780CCA 170RC 95AH -/+</t>
        </is>
      </c>
      <c r="C1007" t="n">
        <v>759</v>
      </c>
    </row>
    <row r="1008">
      <c r="A1008" t="n">
        <v>760</v>
      </c>
      <c r="B1008" t="inlineStr">
        <is>
          <t>CONSIGNACION:AG-KOBE 790CCA 175RC 85AH - BATERÍA KOBE PREMIUM 790CCA 175RC 85AH -/+</t>
        </is>
      </c>
      <c r="C1008" t="n">
        <v>760</v>
      </c>
    </row>
    <row r="1009">
      <c r="A1009" t="n">
        <v>4286</v>
      </c>
      <c r="B1009" t="inlineStr">
        <is>
          <t>CONSIGNACION:AG-KOBE 800CCA 140RC 80AH -/+ - KOBE 800CCA 140RC 80AH -/+</t>
        </is>
      </c>
      <c r="C1009" t="n">
        <v>4286</v>
      </c>
    </row>
    <row r="1010">
      <c r="A1010" t="n">
        <v>762</v>
      </c>
      <c r="B1010" t="inlineStr">
        <is>
          <t>CONSIGNACION:AG-LHN162iDV - Rogue LHN 162i DV</t>
        </is>
      </c>
      <c r="C1010" t="n">
        <v>762</v>
      </c>
    </row>
    <row r="1011">
      <c r="A1011" t="n">
        <v>763</v>
      </c>
      <c r="B1011" t="inlineStr">
        <is>
          <t>CONSIGNACION:AG-LM 29749 - LM 29749/LM 29710/OEM 121506</t>
        </is>
      </c>
      <c r="C1011" t="n">
        <v>763</v>
      </c>
    </row>
    <row r="1012">
      <c r="A1012" t="n">
        <v>764</v>
      </c>
      <c r="B1012" t="inlineStr">
        <is>
          <t>CONSIGNACION:AG-MAQUINA DE SOLDAR - MAQUINA DE SOLDAR ESAB ROGUE LHN 242I  220V</t>
        </is>
      </c>
      <c r="C1012" t="n">
        <v>764</v>
      </c>
    </row>
    <row r="1013">
      <c r="A1013" t="n">
        <v>765</v>
      </c>
      <c r="B1013" t="inlineStr">
        <is>
          <t>CONSIGNACION:AG-NIQUEL 550-1/8 - NIQUEL 550-1/8</t>
        </is>
      </c>
      <c r="C1013" t="n">
        <v>765</v>
      </c>
    </row>
    <row r="1014">
      <c r="A1014" t="n">
        <v>766</v>
      </c>
      <c r="B1014" t="inlineStr">
        <is>
          <t>CONSIGNACION:AG-PFC 115 CO-COOL 40 SG - PFC 115 CO-COOL 40 SG</t>
        </is>
      </c>
      <c r="C1014" t="n">
        <v>766</v>
      </c>
    </row>
    <row r="1015">
      <c r="A1015" t="n">
        <v>767</v>
      </c>
      <c r="B1015" t="inlineStr">
        <is>
          <t>CONSIGNACION:AG-PFR 115-M Z40 - PFR 115-M Z40 SGP CURVE STEELOX</t>
        </is>
      </c>
      <c r="C1015" t="n">
        <v>767</v>
      </c>
    </row>
    <row r="1016">
      <c r="A1016" t="n">
        <v>768</v>
      </c>
      <c r="B1016" t="inlineStr">
        <is>
          <t>CONSIGNACION:AG-ROGUE LHN 162IDV 127/220V - ROGUE LHN 162IDV 127/220V</t>
        </is>
      </c>
      <c r="C1016" t="n">
        <v>768</v>
      </c>
    </row>
    <row r="1017">
      <c r="A1017" t="n">
        <v>769</v>
      </c>
      <c r="B1017" t="inlineStr">
        <is>
          <t>CONSIGNACION:AG-SA 80T 350-3 - SA 80T 350-30 A36K SG-STUD 254</t>
        </is>
      </c>
      <c r="C1017" t="n">
        <v>769</v>
      </c>
    </row>
    <row r="1018">
      <c r="A1018" t="n">
        <v>770</v>
      </c>
      <c r="B1018" t="inlineStr">
        <is>
          <t>CONSIGNACION:AG-SKF 30212 - SKF 30212</t>
        </is>
      </c>
      <c r="C1018" t="n">
        <v>770</v>
      </c>
    </row>
    <row r="1019">
      <c r="A1019" t="n">
        <v>723</v>
      </c>
      <c r="B1019" t="inlineStr">
        <is>
          <t>CONSIGNACION:AG- SKF 6006-2RS1 - SKF 6006-2RS1</t>
        </is>
      </c>
      <c r="C1019" t="n">
        <v>723</v>
      </c>
    </row>
    <row r="1020">
      <c r="A1020" t="n">
        <v>777</v>
      </c>
      <c r="B1020" t="inlineStr">
        <is>
          <t>CONSIGNACION:CP- 32217 - SKF 32217- 26HBT1-0508</t>
        </is>
      </c>
      <c r="C1020" t="n">
        <v>777</v>
      </c>
    </row>
    <row r="1021">
      <c r="A1021" t="n">
        <v>798</v>
      </c>
      <c r="B1021" t="inlineStr">
        <is>
          <t>CONSIGNACION:CP47A0700000490 - 47A0700000490</t>
        </is>
      </c>
      <c r="C1021" t="n">
        <v>798</v>
      </c>
    </row>
    <row r="1022">
      <c r="A1022" t="n">
        <v>799</v>
      </c>
      <c r="B1022" t="inlineStr">
        <is>
          <t>CONSIGNACION:CP47A0700000491 - 47A0700000491</t>
        </is>
      </c>
      <c r="C1022" t="n">
        <v>799</v>
      </c>
    </row>
    <row r="1023">
      <c r="A1023" t="n">
        <v>800</v>
      </c>
      <c r="B1023" t="inlineStr">
        <is>
          <t>CONSIGNACION:CP47A0700012030 - 47A0700012030</t>
        </is>
      </c>
      <c r="C1023" t="n">
        <v>800</v>
      </c>
    </row>
    <row r="1024">
      <c r="A1024" t="n">
        <v>801</v>
      </c>
      <c r="B1024" t="inlineStr">
        <is>
          <t>CONSIGNACION:CP47A0700012031 - 47A0700012031</t>
        </is>
      </c>
      <c r="C1024" t="n">
        <v>801</v>
      </c>
    </row>
    <row r="1025">
      <c r="A1025" t="n">
        <v>790</v>
      </c>
      <c r="B1025" t="inlineStr">
        <is>
          <t>CONSIGNACION:CP-6318-2RS1/C3 - 6318-2RS1/C3</t>
        </is>
      </c>
      <c r="C1025" t="n">
        <v>790</v>
      </c>
    </row>
    <row r="1026">
      <c r="A1026" t="n">
        <v>772</v>
      </c>
      <c r="B1026" t="inlineStr">
        <is>
          <t>CONSIGNACION:CP 8293 - 26D7316581238293</t>
        </is>
      </c>
      <c r="C1026" t="n">
        <v>772</v>
      </c>
    </row>
    <row r="1027">
      <c r="A1027" t="n">
        <v>791</v>
      </c>
      <c r="B1027" t="inlineStr">
        <is>
          <t>CONSIGNACION:CP-GRASA COMPLEJO DE LITIO - GRASA COMPLEJO DE LITIO</t>
        </is>
      </c>
      <c r="C1027" t="n">
        <v>791</v>
      </c>
    </row>
    <row r="1028">
      <c r="A1028" t="n">
        <v>778</v>
      </c>
      <c r="B1028" t="inlineStr">
        <is>
          <t>CONSIGNACION:CP- GRASA LGMT 3/1 - GRASA LGMT 3/1</t>
        </is>
      </c>
      <c r="C1028" t="n">
        <v>778</v>
      </c>
    </row>
    <row r="1029">
      <c r="A1029" t="n">
        <v>792</v>
      </c>
      <c r="B1029" t="inlineStr">
        <is>
          <t>CONSIGNACION:CP-GRASA LITIO/CALCIO - GRASA LITIO/CALCIO</t>
        </is>
      </c>
      <c r="C1029" t="n">
        <v>792</v>
      </c>
    </row>
    <row r="1030">
      <c r="A1030" t="n">
        <v>779</v>
      </c>
      <c r="B1030" t="inlineStr">
        <is>
          <t>CONSIGNACION:CP- JLM 104948 - JLM 104948</t>
        </is>
      </c>
      <c r="C1030" t="n">
        <v>779</v>
      </c>
    </row>
    <row r="1031">
      <c r="A1031" t="n">
        <v>780</v>
      </c>
      <c r="B1031" t="inlineStr">
        <is>
          <t>CONSIGNACION:CP- LM102949/9 - LM102949/9</t>
        </is>
      </c>
      <c r="C1031" t="n">
        <v>780</v>
      </c>
    </row>
    <row r="1032">
      <c r="A1032" t="n">
        <v>793</v>
      </c>
      <c r="B1032" t="inlineStr">
        <is>
          <t>CONSIGNACION:CP-SKF 32212 - SKF 32212</t>
        </is>
      </c>
      <c r="C1032" t="n">
        <v>793</v>
      </c>
    </row>
    <row r="1033">
      <c r="A1033" t="n">
        <v>796</v>
      </c>
      <c r="B1033" t="inlineStr">
        <is>
          <t>CONSIGNACION:CP-SKF-6009-2Z - SKF-6009-2Z</t>
        </is>
      </c>
      <c r="C1033" t="n">
        <v>796</v>
      </c>
    </row>
    <row r="1034">
      <c r="A1034" t="n">
        <v>781</v>
      </c>
      <c r="B1034" t="inlineStr">
        <is>
          <t>CONSIGNACION:CP- SKF 6205-2RSH/C3 - SKF 6205-2RSH</t>
        </is>
      </c>
      <c r="C1034" t="n">
        <v>781</v>
      </c>
    </row>
    <row r="1035">
      <c r="A1035" t="n">
        <v>773</v>
      </c>
      <c r="B1035" t="inlineStr">
        <is>
          <t>CONSIGNACION:CP SKF 6207-2RS1 - 6207-2RS1 - 7316571544663</t>
        </is>
      </c>
      <c r="C1035" t="n">
        <v>773</v>
      </c>
    </row>
    <row r="1036">
      <c r="A1036" t="n">
        <v>794</v>
      </c>
      <c r="B1036" t="inlineStr">
        <is>
          <t>CONSIGNACION:CP-SKF 6215-2RS1 - 6215-2RS1</t>
        </is>
      </c>
      <c r="C1036" t="n">
        <v>794</v>
      </c>
    </row>
    <row r="1037">
      <c r="A1037" t="n">
        <v>782</v>
      </c>
      <c r="B1037" t="inlineStr">
        <is>
          <t>CONSIGNACION:CP- SKF 6215-2Z/C3 - SKF 6215-2Z/C3</t>
        </is>
      </c>
      <c r="C1037" t="n">
        <v>782</v>
      </c>
    </row>
    <row r="1038">
      <c r="A1038" t="n">
        <v>795</v>
      </c>
      <c r="B1038" t="inlineStr">
        <is>
          <t>CONSIGNACION:CP-SKF 6322/C3 - SKF 6322/C3</t>
        </is>
      </c>
      <c r="C1038" t="n">
        <v>795</v>
      </c>
    </row>
    <row r="1039">
      <c r="A1039" t="n">
        <v>783</v>
      </c>
      <c r="B1039" t="inlineStr">
        <is>
          <t>CONSIGNACION:CP- SKF 7220 BECBM - SKF 7220 BECBM</t>
        </is>
      </c>
      <c r="C1039" t="n">
        <v>783</v>
      </c>
    </row>
    <row r="1040">
      <c r="A1040" t="n">
        <v>784</v>
      </c>
      <c r="B1040" t="inlineStr">
        <is>
          <t>CONSIGNACION:CP- SKF 7222 BECBM - SKF 7222 BECBM</t>
        </is>
      </c>
      <c r="C1040" t="n">
        <v>784</v>
      </c>
    </row>
    <row r="1041">
      <c r="A1041" t="n">
        <v>785</v>
      </c>
      <c r="B1041" t="inlineStr">
        <is>
          <t>CONSIGNACION:CP- SKF SY 1 TF - SKF SY 1 TF/ UCF 205</t>
        </is>
      </c>
      <c r="C1041" t="n">
        <v>785</v>
      </c>
    </row>
    <row r="1042">
      <c r="A1042" t="n">
        <v>786</v>
      </c>
      <c r="B1042" t="inlineStr">
        <is>
          <t>CONSIGNACION:CP- SKF UCF207-23 - UCF207-23</t>
        </is>
      </c>
      <c r="C1042" t="n">
        <v>786</v>
      </c>
    </row>
    <row r="1043">
      <c r="A1043" t="n">
        <v>787</v>
      </c>
      <c r="B1043" t="inlineStr">
        <is>
          <t>CONSIGNACION:CP- SKF YET 205-100 - SKF 205-100 SA205-16FP9 GRA 100RRB PEER 205-1</t>
        </is>
      </c>
      <c r="C1043" t="n">
        <v>787</v>
      </c>
    </row>
    <row r="1044">
      <c r="A1044" t="n">
        <v>788</v>
      </c>
      <c r="B1044" t="inlineStr">
        <is>
          <t>CONSIGNACION:CP- UCP209 - UCP209</t>
        </is>
      </c>
      <c r="C1044" t="n">
        <v>788</v>
      </c>
    </row>
    <row r="1045">
      <c r="A1045" t="n">
        <v>797</v>
      </c>
      <c r="B1045" t="inlineStr">
        <is>
          <t>CONSIGNACION:CP-UTP 32 1/8 - ALL STATE 24 25A69211009</t>
        </is>
      </c>
      <c r="C1045" t="n">
        <v>797</v>
      </c>
    </row>
    <row r="1046">
      <c r="A1046" t="n">
        <v>4287</v>
      </c>
      <c r="B1046" t="inlineStr">
        <is>
          <t>CONSIGNACION:CP-UTP 32 1/8 - ALL STATE 24, 25A69211009</t>
        </is>
      </c>
      <c r="C1046" t="n">
        <v>4287</v>
      </c>
    </row>
    <row r="1047">
      <c r="A1047" t="n">
        <v>789</v>
      </c>
      <c r="B1047" t="inlineStr">
        <is>
          <t>CONSIGNACION:CP- YAR 205-100 - YAR 205-100</t>
        </is>
      </c>
      <c r="C1047" t="n">
        <v>789</v>
      </c>
    </row>
    <row r="1048">
      <c r="A1048" t="n">
        <v>774</v>
      </c>
      <c r="B1048" t="inlineStr">
        <is>
          <t>CONSIGNACION:CP YEL 205-100-2F - YEL 205-100-2F</t>
        </is>
      </c>
      <c r="C1048" t="n">
        <v>774</v>
      </c>
    </row>
    <row r="1049">
      <c r="A1049" t="n">
        <v>775</v>
      </c>
      <c r="B1049" t="inlineStr">
        <is>
          <t>CONSIGNACION:CP YET 205-014 - YET 205-014</t>
        </is>
      </c>
      <c r="C1049" t="n">
        <v>775</v>
      </c>
    </row>
    <row r="1050">
      <c r="A1050" t="n">
        <v>776</v>
      </c>
      <c r="B1050" t="inlineStr">
        <is>
          <t>CONSIGNACION:CP YET 206-104 - YET 206-104</t>
        </is>
      </c>
      <c r="C1050" t="n">
        <v>776</v>
      </c>
    </row>
    <row r="1051">
      <c r="A1051" t="n">
        <v>802</v>
      </c>
      <c r="B1051" t="inlineStr">
        <is>
          <t>CONSIGNACION:LM29749/10 - SKF LM29749/10</t>
        </is>
      </c>
      <c r="C1051" t="n">
        <v>802</v>
      </c>
    </row>
    <row r="1052">
      <c r="A1052" t="n">
        <v>803</v>
      </c>
      <c r="B1052" t="inlineStr">
        <is>
          <t>CONSIGNACION:LM67048/10 - SKF LM67048/10</t>
        </is>
      </c>
      <c r="C1052" t="n">
        <v>803</v>
      </c>
    </row>
    <row r="1053">
      <c r="A1053" t="n">
        <v>804</v>
      </c>
      <c r="B1053" t="inlineStr">
        <is>
          <t>CONSIGNACION:Lubricante hidráulico Azolla ZS 68 - Barril Azola 68</t>
        </is>
      </c>
      <c r="C1053" t="n">
        <v>804</v>
      </c>
    </row>
    <row r="1054">
      <c r="A1054" t="n">
        <v>805</v>
      </c>
      <c r="B1054" t="inlineStr">
        <is>
          <t>CONSIGNACION:PFI 2788/20 - PFI 2788/20</t>
        </is>
      </c>
      <c r="C1054" t="n">
        <v>805</v>
      </c>
    </row>
    <row r="1055">
      <c r="A1055" t="n">
        <v>806</v>
      </c>
      <c r="B1055" t="inlineStr">
        <is>
          <t>CONSIGNACION:SKF 30309 - SKF 30309</t>
        </is>
      </c>
      <c r="C1055" t="n">
        <v>806</v>
      </c>
    </row>
    <row r="1056">
      <c r="A1056" t="n">
        <v>4288</v>
      </c>
      <c r="B1056" t="inlineStr">
        <is>
          <t>CONSIGNACION:SKF 6207-2RS1/C3 - 6207-2RS1 - 7316571544663</t>
        </is>
      </c>
      <c r="C1056" t="n">
        <v>4288</v>
      </c>
    </row>
    <row r="1057">
      <c r="A1057" t="n">
        <v>4289</v>
      </c>
      <c r="B1057" t="inlineStr">
        <is>
          <t>CONSIGNACION:SKF YET 205-100 - SKF 205-100; SA205-16FP9; GRA 100RRB; PEER 20</t>
        </is>
      </c>
      <c r="C1057" t="n">
        <v>4289</v>
      </c>
    </row>
    <row r="1058">
      <c r="A1058" t="n">
        <v>807</v>
      </c>
      <c r="B1058" t="inlineStr">
        <is>
          <t>CONSIGNACION:YET 207-100 - YET 207-100</t>
        </is>
      </c>
      <c r="C1058" t="n">
        <v>807</v>
      </c>
    </row>
    <row r="1059">
      <c r="A1059" t="n">
        <v>808</v>
      </c>
      <c r="B1059" t="inlineStr">
        <is>
          <t>COSECHADORADE ARROZ:323588850 - 323588850 laverda 3500</t>
        </is>
      </c>
      <c r="C1059" t="n">
        <v>808</v>
      </c>
    </row>
    <row r="1060">
      <c r="A1060" t="n">
        <v>809</v>
      </c>
      <c r="B1060" t="inlineStr">
        <is>
          <t>COSECHADORADE ARROZ:340433134 - AS VB A45</t>
        </is>
      </c>
      <c r="C1060" t="n">
        <v>809</v>
      </c>
    </row>
    <row r="1061">
      <c r="A1061" t="n">
        <v>810</v>
      </c>
      <c r="B1061" t="inlineStr">
        <is>
          <t>COSECHADORADE ARROZ:340433197 - AS VB A114</t>
        </is>
      </c>
      <c r="C1061" t="n">
        <v>810</v>
      </c>
    </row>
    <row r="1062">
      <c r="A1062" t="n">
        <v>811</v>
      </c>
      <c r="B1062" t="inlineStr">
        <is>
          <t>COSECHADORADE ARROZ:340433316 - AS VB B146</t>
        </is>
      </c>
      <c r="C1062" t="n">
        <v>811</v>
      </c>
    </row>
    <row r="1063">
      <c r="A1063" t="n">
        <v>812</v>
      </c>
      <c r="B1063" t="inlineStr">
        <is>
          <t>COSECHADORADE ARROZ:340433539 - AS VB D175</t>
        </is>
      </c>
      <c r="C1063" t="n">
        <v>812</v>
      </c>
    </row>
    <row r="1064">
      <c r="A1064" t="n">
        <v>813</v>
      </c>
      <c r="B1064" t="inlineStr">
        <is>
          <t>COSECHADORADE ARROZ:340434138 - AS BELT 30 x 13 x 1025 La (28°)</t>
        </is>
      </c>
      <c r="C1064" t="n">
        <v>813</v>
      </c>
    </row>
    <row r="1065">
      <c r="A1065" t="n">
        <v>814</v>
      </c>
      <c r="B1065" t="inlineStr">
        <is>
          <t>COSECHADORADE ARROZ:344311117 - AS BANDED BELT 2HB 2200 La (Kevlar)</t>
        </is>
      </c>
      <c r="C1065" t="n">
        <v>814</v>
      </c>
    </row>
    <row r="1066">
      <c r="A1066" t="n">
        <v>815</v>
      </c>
      <c r="B1066" t="inlineStr">
        <is>
          <t>COSECHADORADE ARROZ:344311126-344311127 - AS BANDED BELT 2HB 3280 La</t>
        </is>
      </c>
      <c r="C1066" t="n">
        <v>815</v>
      </c>
    </row>
    <row r="1067">
      <c r="A1067" t="n">
        <v>816</v>
      </c>
      <c r="B1067" t="inlineStr">
        <is>
          <t>COSECHADORADE ARROZ:344311318 - AS BANDED BELT 4HB 4030 La (kevlar)</t>
        </is>
      </c>
      <c r="C1067" t="n">
        <v>816</v>
      </c>
    </row>
    <row r="1068">
      <c r="A1068" t="n">
        <v>817</v>
      </c>
      <c r="B1068" t="inlineStr">
        <is>
          <t>COSECHADORADE ARROZ:80338222 - 80338222-338222</t>
        </is>
      </c>
      <c r="C1068" t="n">
        <v>817</v>
      </c>
    </row>
    <row r="1069">
      <c r="A1069" t="n">
        <v>818</v>
      </c>
      <c r="B1069" t="inlineStr">
        <is>
          <t>COSECHADORADE ARROZ:80396930 - 80396930-396930</t>
        </is>
      </c>
      <c r="C1069" t="n">
        <v>818</v>
      </c>
    </row>
    <row r="1070">
      <c r="A1070" t="n">
        <v>819</v>
      </c>
      <c r="B1070" t="inlineStr">
        <is>
          <t>COSECHADORADE ARROZ:80824042 - 80824042-84980894</t>
        </is>
      </c>
      <c r="C1070" t="n">
        <v>819</v>
      </c>
    </row>
    <row r="1071">
      <c r="A1071" t="n">
        <v>820</v>
      </c>
      <c r="B1071" t="inlineStr">
        <is>
          <t>COSECHADORADE ARROZ:80824175 - AS REC BELT XPA1800 / 824175</t>
        </is>
      </c>
      <c r="C1071" t="n">
        <v>820</v>
      </c>
    </row>
    <row r="1072">
      <c r="A1072" t="n">
        <v>821</v>
      </c>
      <c r="B1072" t="inlineStr">
        <is>
          <t>COSECHADORADE ARROZ:80824176 - AS VB A105 - AS VB A104 (80824176)</t>
        </is>
      </c>
      <c r="C1072" t="n">
        <v>821</v>
      </c>
    </row>
    <row r="1073">
      <c r="A1073" t="n">
        <v>822</v>
      </c>
      <c r="B1073" t="inlineStr">
        <is>
          <t>COSECHADORADE ARROZ:821691 - 821691-80821691</t>
        </is>
      </c>
      <c r="C1073" t="n">
        <v>822</v>
      </c>
    </row>
    <row r="1074">
      <c r="A1074" t="n">
        <v>823</v>
      </c>
      <c r="B1074" t="inlineStr">
        <is>
          <t>COSECHADORADE ARROZ:821694 - 821694 - 84991754 - TC5070TC57</t>
        </is>
      </c>
      <c r="C1074" t="n">
        <v>823</v>
      </c>
    </row>
    <row r="1075">
      <c r="A1075" t="n">
        <v>824</v>
      </c>
      <c r="B1075" t="inlineStr">
        <is>
          <t>COSECHADORADE ARROZ:821695 - 821695-84991752</t>
        </is>
      </c>
      <c r="C1075" t="n">
        <v>824</v>
      </c>
    </row>
    <row r="1076">
      <c r="A1076" t="n">
        <v>825</v>
      </c>
      <c r="B1076" t="inlineStr">
        <is>
          <t>COSECHADORADE ARROZ:823362 - 823362-80823362</t>
        </is>
      </c>
      <c r="C1076" t="n">
        <v>825</v>
      </c>
    </row>
    <row r="1077">
      <c r="A1077" t="n">
        <v>826</v>
      </c>
      <c r="B1077" t="inlineStr">
        <is>
          <t>COSECHADORADE ARROZ:825117 - 4B141- 825117 - 4HB141 - 4HB 141 - 80825117 -</t>
        </is>
      </c>
      <c r="C1077" t="n">
        <v>826</v>
      </c>
    </row>
    <row r="1078">
      <c r="A1078" t="n">
        <v>827</v>
      </c>
      <c r="B1078" t="inlineStr">
        <is>
          <t>COSECHADORADE ARROZ:84980894 - 84980894-80824042</t>
        </is>
      </c>
      <c r="C1078" t="n">
        <v>827</v>
      </c>
    </row>
    <row r="1079">
      <c r="A1079" t="n">
        <v>828</v>
      </c>
      <c r="B1079" t="inlineStr">
        <is>
          <t>COSECHADORADE ARROZ:84981849 - 84981849 / HL 3290 / HL3290 (Motriz Corta)</t>
        </is>
      </c>
      <c r="C1079" t="n">
        <v>828</v>
      </c>
    </row>
    <row r="1080">
      <c r="A1080" t="n">
        <v>829</v>
      </c>
      <c r="B1080" t="inlineStr">
        <is>
          <t>COSECHADORADE ARROZ:84991660 - 84991660-84993749-396935-825146</t>
        </is>
      </c>
      <c r="C1080" t="n">
        <v>829</v>
      </c>
    </row>
    <row r="1081">
      <c r="A1081" t="n">
        <v>830</v>
      </c>
      <c r="B1081" t="inlineStr">
        <is>
          <t>COSECHADORADE ARROZ:84991761 - 84991761 - 80821690 - 821690 - NH TC57 TC5070</t>
        </is>
      </c>
      <c r="C1081" t="n">
        <v>830</v>
      </c>
    </row>
    <row r="1082">
      <c r="A1082" t="n">
        <v>831</v>
      </c>
      <c r="B1082" t="inlineStr">
        <is>
          <t>COSECHADORADE ARROZ:84996666 - 84996666 - 84995897 - NH TC5070TC57</t>
        </is>
      </c>
      <c r="C1082" t="n">
        <v>831</v>
      </c>
    </row>
    <row r="1083">
      <c r="A1083" t="n">
        <v>832</v>
      </c>
      <c r="B1083" t="inlineStr">
        <is>
          <t xml:space="preserve">COSECHADORADE ARROZ:87037972 - 87037972 - 84998682 - 821784 - 84992425  TVH </t>
        </is>
      </c>
      <c r="C1083" t="n">
        <v>832</v>
      </c>
    </row>
    <row r="1084">
      <c r="A1084" t="n">
        <v>833</v>
      </c>
      <c r="B1084" t="inlineStr">
        <is>
          <t>COSECHADORADE ARROZ:87840994 - 87840994-83959838-83994981-89832813</t>
        </is>
      </c>
      <c r="C1084" t="n">
        <v>833</v>
      </c>
    </row>
    <row r="1085">
      <c r="A1085" t="n">
        <v>834</v>
      </c>
      <c r="B1085" t="inlineStr">
        <is>
          <t>COSECHADORADE ARROZ:9514497 - 9514497</t>
        </is>
      </c>
      <c r="C1085" t="n">
        <v>834</v>
      </c>
    </row>
    <row r="1086">
      <c r="A1086" t="n">
        <v>835</v>
      </c>
      <c r="B1086" t="inlineStr">
        <is>
          <t>COSECHADORADE ARROZ:9579546 - AS VB C101</t>
        </is>
      </c>
      <c r="C1086" t="n">
        <v>835</v>
      </c>
    </row>
    <row r="1087">
      <c r="A1087" t="n">
        <v>836</v>
      </c>
      <c r="B1087" t="inlineStr">
        <is>
          <t>COSECHADORADE ARROZ:A105302 - A105302 - LA11061476</t>
        </is>
      </c>
      <c r="C1087" t="n">
        <v>836</v>
      </c>
    </row>
    <row r="1088">
      <c r="A1088" t="n">
        <v>837</v>
      </c>
      <c r="B1088" t="inlineStr">
        <is>
          <t>COSECHADORADE ARROZ:A105653 - A105653 - LA14617170</t>
        </is>
      </c>
      <c r="C1088" t="n">
        <v>837</v>
      </c>
    </row>
    <row r="1089">
      <c r="A1089" t="n">
        <v>838</v>
      </c>
      <c r="B1089" t="inlineStr">
        <is>
          <t>COSECHADORADE ARROZ:A106081 - A106081 - LA300019272</t>
        </is>
      </c>
      <c r="C1089" t="n">
        <v>838</v>
      </c>
    </row>
    <row r="1090">
      <c r="A1090" t="n">
        <v>839</v>
      </c>
      <c r="B1090" t="inlineStr">
        <is>
          <t>COSECHADORADE ARROZ:A106255 - A106255 - 300132991</t>
        </is>
      </c>
      <c r="C1090" t="n">
        <v>839</v>
      </c>
    </row>
    <row r="1091">
      <c r="A1091" t="n">
        <v>840</v>
      </c>
      <c r="B1091" t="inlineStr">
        <is>
          <t>COSECHADORADE ARROZ:A106256 - A106256-300132992</t>
        </is>
      </c>
      <c r="C1091" t="n">
        <v>840</v>
      </c>
    </row>
    <row r="1092">
      <c r="A1092" t="n">
        <v>841</v>
      </c>
      <c r="B1092" t="inlineStr">
        <is>
          <t>COSECHADORADE ARROZ:A106257 - A106257-300132993-LA300132993AG</t>
        </is>
      </c>
      <c r="C1092" t="n">
        <v>841</v>
      </c>
    </row>
    <row r="1093">
      <c r="A1093" t="n">
        <v>842</v>
      </c>
      <c r="B1093" t="inlineStr">
        <is>
          <t>COSECHADORADE ARROZ:A106276 - A106276 - LA300134550</t>
        </is>
      </c>
      <c r="C1093" t="n">
        <v>842</v>
      </c>
    </row>
    <row r="1094">
      <c r="A1094" t="n">
        <v>843</v>
      </c>
      <c r="B1094" t="inlineStr">
        <is>
          <t>COSECHADORADE ARROZ:A106364 - A106364 - LA301172230</t>
        </is>
      </c>
      <c r="C1094" t="n">
        <v>843</v>
      </c>
    </row>
    <row r="1095">
      <c r="A1095" t="n">
        <v>844</v>
      </c>
      <c r="B1095" t="inlineStr">
        <is>
          <t>COSECHADORADE ARROZ:A106397 - A106397/LA311455700</t>
        </is>
      </c>
      <c r="C1095" t="n">
        <v>844</v>
      </c>
    </row>
    <row r="1096">
      <c r="A1096" t="n">
        <v>845</v>
      </c>
      <c r="B1096" t="inlineStr">
        <is>
          <t>COSECHADORADE ARROZ:A106536 - A106536 - LA320779450</t>
        </is>
      </c>
      <c r="C1096" t="n">
        <v>845</v>
      </c>
    </row>
    <row r="1097">
      <c r="A1097" t="n">
        <v>846</v>
      </c>
      <c r="B1097" t="inlineStr">
        <is>
          <t>COSECHADORADE ARROZ:A106587 - A106587</t>
        </is>
      </c>
      <c r="C1097" t="n">
        <v>846</v>
      </c>
    </row>
    <row r="1098">
      <c r="A1098" t="n">
        <v>847</v>
      </c>
      <c r="B1098" t="inlineStr">
        <is>
          <t>COSECHADORADE ARROZ:A106615 - A106615 - LA320948450</t>
        </is>
      </c>
      <c r="C1098" t="n">
        <v>847</v>
      </c>
    </row>
    <row r="1099">
      <c r="A1099" t="n">
        <v>848</v>
      </c>
      <c r="B1099" t="inlineStr">
        <is>
          <t>COSECHADORADE ARROZ:A106738 - A106738/LA321035150</t>
        </is>
      </c>
      <c r="C1099" t="n">
        <v>848</v>
      </c>
    </row>
    <row r="1100">
      <c r="A1100" t="n">
        <v>849</v>
      </c>
      <c r="B1100" t="inlineStr">
        <is>
          <t>COSECHADORADE ARROZ:A106990 - A106990/321807250</t>
        </is>
      </c>
      <c r="C1100" t="n">
        <v>849</v>
      </c>
    </row>
    <row r="1101">
      <c r="A1101" t="n">
        <v>850</v>
      </c>
      <c r="B1101" t="inlineStr">
        <is>
          <t>COSECHADORADE ARROZ:A107059 - A107059 - LA321829850</t>
        </is>
      </c>
      <c r="C1101" t="n">
        <v>850</v>
      </c>
    </row>
    <row r="1102">
      <c r="A1102" t="n">
        <v>851</v>
      </c>
      <c r="B1102" t="inlineStr">
        <is>
          <t>COSECHADORADE ARROZ:A107078 - A107078/321833550</t>
        </is>
      </c>
      <c r="C1102" t="n">
        <v>851</v>
      </c>
    </row>
    <row r="1103">
      <c r="A1103" t="n">
        <v>852</v>
      </c>
      <c r="B1103" t="inlineStr">
        <is>
          <t>COSECHADORADE ARROZ:A107179 - A107179 - LA321862400</t>
        </is>
      </c>
      <c r="C1103" t="n">
        <v>852</v>
      </c>
    </row>
    <row r="1104">
      <c r="A1104" t="n">
        <v>853</v>
      </c>
      <c r="B1104" t="inlineStr">
        <is>
          <t>COSECHADORADE ARROZ:A107381 - A107381-321936650</t>
        </is>
      </c>
      <c r="C1104" t="n">
        <v>853</v>
      </c>
    </row>
    <row r="1105">
      <c r="A1105" t="n">
        <v>854</v>
      </c>
      <c r="B1105" t="inlineStr">
        <is>
          <t>COSECHADORADE ARROZ:A107489 - A107489 - LA321981400</t>
        </is>
      </c>
      <c r="C1105" t="n">
        <v>854</v>
      </c>
    </row>
    <row r="1106">
      <c r="A1106" t="n">
        <v>855</v>
      </c>
      <c r="B1106" t="inlineStr">
        <is>
          <t>COSECHADORADE ARROZ:A107749 - A107749 - LA322107750</t>
        </is>
      </c>
      <c r="C1106" t="n">
        <v>855</v>
      </c>
    </row>
    <row r="1107">
      <c r="A1107" t="n">
        <v>856</v>
      </c>
      <c r="B1107" t="inlineStr">
        <is>
          <t>COSECHADORADE ARROZ:A108057 - A108057 - LA322203250</t>
        </is>
      </c>
      <c r="C1107" t="n">
        <v>856</v>
      </c>
    </row>
    <row r="1108">
      <c r="A1108" t="n">
        <v>857</v>
      </c>
      <c r="B1108" t="inlineStr">
        <is>
          <t>COSECHADORADE ARROZ:A108476 - A108476 - ACW2877910</t>
        </is>
      </c>
      <c r="C1108" t="n">
        <v>857</v>
      </c>
    </row>
    <row r="1109">
      <c r="A1109" t="n">
        <v>858</v>
      </c>
      <c r="B1109" t="inlineStr">
        <is>
          <t>COSECHADORADE ARROZ:A108482 - A108482 - LA322415850</t>
        </is>
      </c>
      <c r="C1109" t="n">
        <v>858</v>
      </c>
    </row>
    <row r="1110">
      <c r="A1110" t="n">
        <v>859</v>
      </c>
      <c r="B1110" t="inlineStr">
        <is>
          <t>COSECHADORADE ARROZ:A108579 - A108579 - LA322545400</t>
        </is>
      </c>
      <c r="C1110" t="n">
        <v>859</v>
      </c>
    </row>
    <row r="1111">
      <c r="A1111" t="n">
        <v>860</v>
      </c>
      <c r="B1111" t="inlineStr">
        <is>
          <t>COSECHADORADE ARROZ:A108781 - A108781 - 700719594</t>
        </is>
      </c>
      <c r="C1111" t="n">
        <v>860</v>
      </c>
    </row>
    <row r="1112">
      <c r="A1112" t="n">
        <v>861</v>
      </c>
      <c r="B1112" t="inlineStr">
        <is>
          <t>COSECHADORADE ARROZ:A109171 - A109171 - LA322816450</t>
        </is>
      </c>
      <c r="C1112" t="n">
        <v>861</v>
      </c>
    </row>
    <row r="1113">
      <c r="A1113" t="n">
        <v>862</v>
      </c>
      <c r="B1113" t="inlineStr">
        <is>
          <t>COSECHADORADE ARROZ:A110866 - A110866 - LA323165650</t>
        </is>
      </c>
      <c r="C1113" t="n">
        <v>862</v>
      </c>
    </row>
    <row r="1114">
      <c r="A1114" t="n">
        <v>863</v>
      </c>
      <c r="B1114" t="inlineStr">
        <is>
          <t>COSECHADORADE ARROZ:A110870 - A110870 - ACW0523200</t>
        </is>
      </c>
      <c r="C1114" t="n">
        <v>863</v>
      </c>
    </row>
    <row r="1115">
      <c r="A1115" t="n">
        <v>864</v>
      </c>
      <c r="B1115" t="inlineStr">
        <is>
          <t>COSECHADORADE ARROZ:A110887 - A110887</t>
        </is>
      </c>
      <c r="C1115" t="n">
        <v>864</v>
      </c>
    </row>
    <row r="1116">
      <c r="A1116" t="n">
        <v>865</v>
      </c>
      <c r="B1116" t="inlineStr">
        <is>
          <t>COSECHADORADE ARROZ:A111554 - A111554/LA323267950</t>
        </is>
      </c>
      <c r="C1116" t="n">
        <v>865</v>
      </c>
    </row>
    <row r="1117">
      <c r="A1117" t="n">
        <v>866</v>
      </c>
      <c r="B1117" t="inlineStr">
        <is>
          <t>COSECHADORADE ARROZ:A114644 - A114644 - LA340405365</t>
        </is>
      </c>
      <c r="C1117" t="n">
        <v>866</v>
      </c>
    </row>
    <row r="1118">
      <c r="A1118" t="n">
        <v>867</v>
      </c>
      <c r="B1118" t="inlineStr">
        <is>
          <t>COSECHADORADE ARROZ:A114790 - A114790 - LA340449005</t>
        </is>
      </c>
      <c r="C1118" t="n">
        <v>867</v>
      </c>
    </row>
    <row r="1119">
      <c r="A1119" t="n">
        <v>868</v>
      </c>
      <c r="B1119" t="inlineStr">
        <is>
          <t>COSECHADORADE ARROZ:A114923 - A114923 2B-344311123</t>
        </is>
      </c>
      <c r="C1119" t="n">
        <v>868</v>
      </c>
    </row>
    <row r="1120">
      <c r="A1120" t="n">
        <v>869</v>
      </c>
      <c r="B1120" t="inlineStr">
        <is>
          <t>COSECHADORADE ARROZ:A114942 - A114942 300435156</t>
        </is>
      </c>
      <c r="C1120" t="n">
        <v>869</v>
      </c>
    </row>
    <row r="1121">
      <c r="A1121" t="n">
        <v>1056</v>
      </c>
      <c r="B1121" t="inlineStr">
        <is>
          <t>COSECHADORADE ARROZ:AG055744T1 - 055744T1V - 0629-00VV -CQ31274 - 465 - JD1175</t>
        </is>
      </c>
      <c r="C1121" t="n">
        <v>1056</v>
      </c>
    </row>
    <row r="1122">
      <c r="A1122" t="n">
        <v>1057</v>
      </c>
      <c r="B1122" t="inlineStr">
        <is>
          <t>COSECHADORADE ARROZ:AG059512T2 - 059512T2 - AD02601 - 0652-06VV - JD1175 - JD1</t>
        </is>
      </c>
      <c r="C1122" t="n">
        <v>1057</v>
      </c>
    </row>
    <row r="1123">
      <c r="A1123" t="n">
        <v>1058</v>
      </c>
      <c r="B1123" t="inlineStr">
        <is>
          <t>COSECHADORADE ARROZ:AG070865P1 - 070865P1 - 3128-00VV - MF 5650</t>
        </is>
      </c>
      <c r="C1123" t="n">
        <v>1058</v>
      </c>
    </row>
    <row r="1124">
      <c r="A1124" t="n">
        <v>871</v>
      </c>
      <c r="B1124" t="inlineStr">
        <is>
          <t>COSECHADORADE ARROZ:AG-103244 - 103244</t>
        </is>
      </c>
      <c r="C1124" t="n">
        <v>871</v>
      </c>
    </row>
    <row r="1125">
      <c r="A1125" t="n">
        <v>872</v>
      </c>
      <c r="B1125" t="inlineStr">
        <is>
          <t>COSECHADORADE ARROZ:AG-113488A1 - 113488A1</t>
        </is>
      </c>
      <c r="C1125" t="n">
        <v>872</v>
      </c>
    </row>
    <row r="1126">
      <c r="A1126" t="n">
        <v>1059</v>
      </c>
      <c r="B1126" t="inlineStr">
        <is>
          <t>COSECHADORADE ARROZ:AG1322573C1 - 1322573C1 - 0159-00VV - Case 5150</t>
        </is>
      </c>
      <c r="C1126" t="n">
        <v>1059</v>
      </c>
    </row>
    <row r="1127">
      <c r="A1127" t="n">
        <v>1060</v>
      </c>
      <c r="B1127" t="inlineStr">
        <is>
          <t>COSECHADORADE ARROZ:AG1480679M91 - 1480679M91 - 0079-00VV - MF 5650</t>
        </is>
      </c>
      <c r="C1127" t="n">
        <v>1060</v>
      </c>
    </row>
    <row r="1128">
      <c r="A1128" t="n">
        <v>1061</v>
      </c>
      <c r="B1128" t="inlineStr">
        <is>
          <t>COSECHADORADE ARROZ:AG1480692M1 - 1480692M1 - 0063-00VV - MF 5650</t>
        </is>
      </c>
      <c r="C1128" t="n">
        <v>1061</v>
      </c>
    </row>
    <row r="1129">
      <c r="A1129" t="n">
        <v>1062</v>
      </c>
      <c r="B1129" t="inlineStr">
        <is>
          <t>COSECHADORADE ARROZ:AG1483261M91 - 1483261M91 - 0225-00VV - MF5650</t>
        </is>
      </c>
      <c r="C1129" t="n">
        <v>1062</v>
      </c>
    </row>
    <row r="1130">
      <c r="A1130" t="n">
        <v>873</v>
      </c>
      <c r="B1130" t="inlineStr">
        <is>
          <t>COSECHADORADE ARROZ:AG-170010 - 170010</t>
        </is>
      </c>
      <c r="C1130" t="n">
        <v>873</v>
      </c>
    </row>
    <row r="1131">
      <c r="A1131" t="n">
        <v>874</v>
      </c>
      <c r="B1131" t="inlineStr">
        <is>
          <t>COSECHADORADE ARROZ:AG-170011 - 170011</t>
        </is>
      </c>
      <c r="C1131" t="n">
        <v>874</v>
      </c>
    </row>
    <row r="1132">
      <c r="A1132" t="n">
        <v>875</v>
      </c>
      <c r="B1132" t="inlineStr">
        <is>
          <t>COSECHADORADE ARROZ:AG-170056 - 170056</t>
        </is>
      </c>
      <c r="C1132" t="n">
        <v>875</v>
      </c>
    </row>
    <row r="1133">
      <c r="A1133" t="n">
        <v>876</v>
      </c>
      <c r="B1133" t="inlineStr">
        <is>
          <t>COSECHADORADE ARROZ:AG-220009 - 220009</t>
        </is>
      </c>
      <c r="C1133" t="n">
        <v>876</v>
      </c>
    </row>
    <row r="1134">
      <c r="A1134" t="n">
        <v>1063</v>
      </c>
      <c r="B1134" t="inlineStr">
        <is>
          <t>COSECHADORADE ARROZ:AG220010 - 220010 - 404080408055TC55TC57</t>
        </is>
      </c>
      <c r="C1134" t="n">
        <v>1063</v>
      </c>
    </row>
    <row r="1135">
      <c r="A1135" t="n">
        <v>877</v>
      </c>
      <c r="B1135" t="inlineStr">
        <is>
          <t>COSECHADORADE ARROZ:AG-220011 - 220011</t>
        </is>
      </c>
      <c r="C1135" t="n">
        <v>877</v>
      </c>
    </row>
    <row r="1136">
      <c r="A1136" t="n">
        <v>878</v>
      </c>
      <c r="B1136" t="inlineStr">
        <is>
          <t>COSECHADORADE ARROZ:AG-220014 - 220014</t>
        </is>
      </c>
      <c r="C1136" t="n">
        <v>878</v>
      </c>
    </row>
    <row r="1137">
      <c r="A1137" t="n">
        <v>879</v>
      </c>
      <c r="B1137" t="inlineStr">
        <is>
          <t>COSECHADORADE ARROZ:AG-220015 - 220015</t>
        </is>
      </c>
      <c r="C1137" t="n">
        <v>879</v>
      </c>
    </row>
    <row r="1138">
      <c r="A1138" t="n">
        <v>880</v>
      </c>
      <c r="B1138" t="inlineStr">
        <is>
          <t>COSECHADORADE ARROZ:AG-220061 - 220061</t>
        </is>
      </c>
      <c r="C1138" t="n">
        <v>880</v>
      </c>
    </row>
    <row r="1139">
      <c r="A1139" t="n">
        <v>881</v>
      </c>
      <c r="B1139" t="inlineStr">
        <is>
          <t>COSECHADORADE ARROZ:AG-220062 - 220062</t>
        </is>
      </c>
      <c r="C1139" t="n">
        <v>881</v>
      </c>
    </row>
    <row r="1140">
      <c r="A1140" t="n">
        <v>1064</v>
      </c>
      <c r="B1140" t="inlineStr">
        <is>
          <t>COSECHADORADE ARROZ:AG220063 - 220063 - 15304040505080408055TC55TC57</t>
        </is>
      </c>
      <c r="C1140" t="n">
        <v>1064</v>
      </c>
    </row>
    <row r="1141">
      <c r="A1141" t="n">
        <v>882</v>
      </c>
      <c r="B1141" t="inlineStr">
        <is>
          <t>COSECHADORADE ARROZ:AG-26806 - 26806</t>
        </is>
      </c>
      <c r="C1141" t="n">
        <v>882</v>
      </c>
    </row>
    <row r="1142">
      <c r="A1142" t="n">
        <v>883</v>
      </c>
      <c r="B1142" t="inlineStr">
        <is>
          <t>COSECHADORADE ARROZ:AG-2803312M91 - 2803312M91</t>
        </is>
      </c>
      <c r="C1142" t="n">
        <v>883</v>
      </c>
    </row>
    <row r="1143">
      <c r="A1143" t="n">
        <v>1065</v>
      </c>
      <c r="B1143" t="inlineStr">
        <is>
          <t>COSECHADORADE ARROZ:AG2834522M1 - 2834522M1 - 0220-00VV - MF5650</t>
        </is>
      </c>
      <c r="C1143" t="n">
        <v>1065</v>
      </c>
    </row>
    <row r="1144">
      <c r="A1144" t="n">
        <v>1066</v>
      </c>
      <c r="B1144" t="inlineStr">
        <is>
          <t>COSECHADORADE ARROZ:AG29349E1 - 29349E1 - 47397767 - 51601653 - CS660 / TX4.9</t>
        </is>
      </c>
      <c r="C1144" t="n">
        <v>1066</v>
      </c>
    </row>
    <row r="1145">
      <c r="A1145" t="n">
        <v>884</v>
      </c>
      <c r="B1145" t="inlineStr">
        <is>
          <t>COSECHADORADE ARROZ:AG-306248 - 306248</t>
        </is>
      </c>
      <c r="C1145" t="n">
        <v>884</v>
      </c>
    </row>
    <row r="1146">
      <c r="A1146" t="n">
        <v>1067</v>
      </c>
      <c r="B1146" t="inlineStr">
        <is>
          <t>COSECHADORADE ARROZ:AG306740 - 306740 - 50508055TC5070TC5090TC55TC57TC59</t>
        </is>
      </c>
      <c r="C1146" t="n">
        <v>1067</v>
      </c>
    </row>
    <row r="1147">
      <c r="A1147" t="n">
        <v>1068</v>
      </c>
      <c r="B1147" t="inlineStr">
        <is>
          <t>COSECHADORADE ARROZ:AG3099293M2 - 3099293M2 - 0868-00VV - MF 5650</t>
        </is>
      </c>
      <c r="C1147" t="n">
        <v>1068</v>
      </c>
    </row>
    <row r="1148">
      <c r="A1148" t="n">
        <v>1069</v>
      </c>
      <c r="B1148" t="inlineStr">
        <is>
          <t>COSECHADORADE ARROZ:AG310045 - 310045 - 87526988 - 80408055CR9060CR9080TC507</t>
        </is>
      </c>
      <c r="C1148" t="n">
        <v>1069</v>
      </c>
    </row>
    <row r="1149">
      <c r="A1149" t="n">
        <v>885</v>
      </c>
      <c r="B1149" t="inlineStr">
        <is>
          <t>COSECHADORADE ARROZ:AG-310049 - 310049</t>
        </is>
      </c>
      <c r="C1149" t="n">
        <v>885</v>
      </c>
    </row>
    <row r="1150">
      <c r="A1150" t="n">
        <v>1070</v>
      </c>
      <c r="B1150" t="inlineStr">
        <is>
          <t>COSECHADORADE ARROZ:AG310051 - 310051 - 80408055TC55TC57</t>
        </is>
      </c>
      <c r="C1150" t="n">
        <v>1070</v>
      </c>
    </row>
    <row r="1151">
      <c r="A1151" t="n">
        <v>1071</v>
      </c>
      <c r="B1151" t="inlineStr">
        <is>
          <t>COSECHADORADE ARROZ:AG310056 - 310056 - 84814927 - 4040505080408055TC55TC57T</t>
        </is>
      </c>
      <c r="C1151" t="n">
        <v>1071</v>
      </c>
    </row>
    <row r="1152">
      <c r="A1152" t="n">
        <v>1072</v>
      </c>
      <c r="B1152" t="inlineStr">
        <is>
          <t>COSECHADORADE ARROZ:AG310072 - 310072 - 80408055CR6080TC5070TC5090TC55TC57TC</t>
        </is>
      </c>
      <c r="C1152" t="n">
        <v>1072</v>
      </c>
    </row>
    <row r="1153">
      <c r="A1153" t="n">
        <v>1073</v>
      </c>
      <c r="B1153" t="inlineStr">
        <is>
          <t>COSECHADORADE ARROZ:AG310085 - 310085 - 4040505080408055CS660TC55TC57</t>
        </is>
      </c>
      <c r="C1153" t="n">
        <v>1073</v>
      </c>
    </row>
    <row r="1154">
      <c r="A1154" t="n">
        <v>1074</v>
      </c>
      <c r="B1154" t="inlineStr">
        <is>
          <t>COSECHADORADE ARROZ:AG310114 - 310114 - 9850681 - 9850680 - 9850108 - 804080</t>
        </is>
      </c>
      <c r="C1154" t="n">
        <v>1074</v>
      </c>
    </row>
    <row r="1155">
      <c r="A1155" t="n">
        <v>1075</v>
      </c>
      <c r="B1155" t="inlineStr">
        <is>
          <t>COSECHADORADE ARROZ:AG310115 - 310115 - 80408055TC5070TC5090TC55TC57TC59</t>
        </is>
      </c>
      <c r="C1155" t="n">
        <v>1075</v>
      </c>
    </row>
    <row r="1156">
      <c r="A1156" t="n">
        <v>1076</v>
      </c>
      <c r="B1156" t="inlineStr">
        <is>
          <t>COSECHADORADE ARROZ:AG310131 - 310131 - 9850682 - TC5070TC5090TC55TC57TC59</t>
        </is>
      </c>
      <c r="C1156" t="n">
        <v>1076</v>
      </c>
    </row>
    <row r="1157">
      <c r="A1157" t="n">
        <v>1077</v>
      </c>
      <c r="B1157" t="inlineStr">
        <is>
          <t>COSECHADORADE ARROZ:AG310146 - 310146 - 15304040505080408055CR6080CR9060TC55</t>
        </is>
      </c>
      <c r="C1157" t="n">
        <v>1077</v>
      </c>
    </row>
    <row r="1158">
      <c r="A1158" t="n">
        <v>1078</v>
      </c>
      <c r="B1158" t="inlineStr">
        <is>
          <t>COSECHADORADE ARROZ:AG3226613M1 - 3226613M1 - 0224-00VV - MF5650</t>
        </is>
      </c>
      <c r="C1158" t="n">
        <v>1078</v>
      </c>
    </row>
    <row r="1159">
      <c r="A1159" t="n">
        <v>1079</v>
      </c>
      <c r="B1159" t="inlineStr">
        <is>
          <t>COSECHADORADE ARROZ:AG3226666M91 - 3226666M91 - 3226666 - MF5650</t>
        </is>
      </c>
      <c r="C1159" t="n">
        <v>1079</v>
      </c>
    </row>
    <row r="1160">
      <c r="A1160" t="n">
        <v>1080</v>
      </c>
      <c r="B1160" t="inlineStr">
        <is>
          <t>COSECHADORADE ARROZ:AG3226938M92 - 3226938M92 - 3226938 - MF3640</t>
        </is>
      </c>
      <c r="C1160" t="n">
        <v>1080</v>
      </c>
    </row>
    <row r="1161">
      <c r="A1161" t="n">
        <v>1081</v>
      </c>
      <c r="B1161" t="inlineStr">
        <is>
          <t>COSECHADORADE ARROZ:AG3317565M91 - 3317565M91 - 3317565 - MF5650</t>
        </is>
      </c>
      <c r="C1161" t="n">
        <v>1081</v>
      </c>
    </row>
    <row r="1162">
      <c r="A1162" t="n">
        <v>1082</v>
      </c>
      <c r="B1162" t="inlineStr">
        <is>
          <t>COSECHADORADE ARROZ:AG3318953M91 - 3318953M91 - 379720 - 0003-01VV - Agujero 10M</t>
        </is>
      </c>
      <c r="C1162" t="n">
        <v>1082</v>
      </c>
    </row>
    <row r="1163">
      <c r="A1163" t="n">
        <v>1083</v>
      </c>
      <c r="B1163" t="inlineStr">
        <is>
          <t>COSECHADORADE ARROZ:AG333624TC - 333624TC</t>
        </is>
      </c>
      <c r="C1163" t="n">
        <v>1083</v>
      </c>
    </row>
    <row r="1164">
      <c r="A1164" t="n">
        <v>1084</v>
      </c>
      <c r="B1164" t="inlineStr">
        <is>
          <t>COSECHADORADE ARROZ:AG334017 - 334017 - NH</t>
        </is>
      </c>
      <c r="C1164" t="n">
        <v>1084</v>
      </c>
    </row>
    <row r="1165">
      <c r="A1165" t="n">
        <v>886</v>
      </c>
      <c r="B1165" t="inlineStr">
        <is>
          <t>COSECHADORADE ARROZ:AG-334018 - 334018</t>
        </is>
      </c>
      <c r="C1165" t="n">
        <v>886</v>
      </c>
    </row>
    <row r="1166">
      <c r="A1166" t="n">
        <v>1085</v>
      </c>
      <c r="B1166" t="inlineStr">
        <is>
          <t>COSECHADORADE ARROZ:AG354785 - 354785 - 0085-00VV - NH Series</t>
        </is>
      </c>
      <c r="C1166" t="n">
        <v>1085</v>
      </c>
    </row>
    <row r="1167">
      <c r="A1167" t="n">
        <v>887</v>
      </c>
      <c r="B1167" t="inlineStr">
        <is>
          <t>COSECHADORADE ARROZ:AG-354787 - 354787</t>
        </is>
      </c>
      <c r="C1167" t="n">
        <v>887</v>
      </c>
    </row>
    <row r="1168">
      <c r="A1168" t="n">
        <v>1086</v>
      </c>
      <c r="B1168" t="inlineStr">
        <is>
          <t>COSECHADORADE ARROZ:AG354887 - 354887 - 8040TC55</t>
        </is>
      </c>
      <c r="C1168" t="n">
        <v>1086</v>
      </c>
    </row>
    <row r="1169">
      <c r="A1169" t="n">
        <v>1087</v>
      </c>
      <c r="B1169" t="inlineStr">
        <is>
          <t>COSECHADORADE ARROZ:AG356353 - 356353 - 84817521/356353 8035635384817521</t>
        </is>
      </c>
      <c r="C1169" t="n">
        <v>1087</v>
      </c>
    </row>
    <row r="1170">
      <c r="A1170" t="n">
        <v>1088</v>
      </c>
      <c r="B1170" t="inlineStr">
        <is>
          <t>COSECHADORADE ARROZ:AG357240 - 357240 - 80357240 - 82026253 - 57*85*13 - 190</t>
        </is>
      </c>
      <c r="C1170" t="n">
        <v>1088</v>
      </c>
    </row>
    <row r="1171">
      <c r="A1171" t="n">
        <v>888</v>
      </c>
      <c r="B1171" t="inlineStr">
        <is>
          <t>COSECHADORADE ARROZ:AG-362801 - 362801</t>
        </is>
      </c>
      <c r="C1171" t="n">
        <v>888</v>
      </c>
    </row>
    <row r="1172">
      <c r="A1172" t="n">
        <v>1089</v>
      </c>
      <c r="B1172" t="inlineStr">
        <is>
          <t>COSECHADORADE ARROZ:AG379647 - 379647 - 80408055TC5070TC5090TC55TC57TC59</t>
        </is>
      </c>
      <c r="C1172" t="n">
        <v>1089</v>
      </c>
    </row>
    <row r="1173">
      <c r="A1173" t="n">
        <v>1090</v>
      </c>
      <c r="B1173" t="inlineStr">
        <is>
          <t>COSECHADORADE ARROZ:AG384357 - 384357 - 850009990167 - 0004-00VV</t>
        </is>
      </c>
      <c r="C1173" t="n">
        <v>1090</v>
      </c>
    </row>
    <row r="1174">
      <c r="A1174" t="n">
        <v>1091</v>
      </c>
      <c r="B1174" t="inlineStr">
        <is>
          <t>COSECHADORADE ARROZ:AG38578 - 38578</t>
        </is>
      </c>
      <c r="C1174" t="n">
        <v>1091</v>
      </c>
    </row>
    <row r="1175">
      <c r="A1175" t="n">
        <v>1092</v>
      </c>
      <c r="B1175" t="inlineStr">
        <is>
          <t>COSECHADORADE ARROZ:AG388121 - 388121 - 80388121 - TC59</t>
        </is>
      </c>
      <c r="C1175" t="n">
        <v>1092</v>
      </c>
    </row>
    <row r="1176">
      <c r="A1176" t="n">
        <v>1093</v>
      </c>
      <c r="B1176" t="inlineStr">
        <is>
          <t>COSECHADORADE ARROZ:AG388427 - 388427 - 80408055CR9060CR9080TC5070TC5090TC55</t>
        </is>
      </c>
      <c r="C1176" t="n">
        <v>1093</v>
      </c>
    </row>
    <row r="1177">
      <c r="A1177" t="n">
        <v>1094</v>
      </c>
      <c r="B1177" t="inlineStr">
        <is>
          <t>COSECHADORADE ARROZ:AG392106 - 392106 - 80408055TC5070TC5090TC55TC57TC59</t>
        </is>
      </c>
      <c r="C1177" t="n">
        <v>1094</v>
      </c>
    </row>
    <row r="1178">
      <c r="A1178" t="n">
        <v>1095</v>
      </c>
      <c r="B1178" t="inlineStr">
        <is>
          <t>COSECHADORADE ARROZ:AG394399 - 394399 - TC5070TC55TC57</t>
        </is>
      </c>
      <c r="C1178" t="n">
        <v>1095</v>
      </c>
    </row>
    <row r="1179">
      <c r="A1179" t="n">
        <v>889</v>
      </c>
      <c r="B1179" t="inlineStr">
        <is>
          <t>COSECHADORADE ARROZ:AG-399601 - 399601</t>
        </is>
      </c>
      <c r="C1179" t="n">
        <v>889</v>
      </c>
    </row>
    <row r="1180">
      <c r="A1180" t="n">
        <v>890</v>
      </c>
      <c r="B1180" t="inlineStr">
        <is>
          <t>COSECHADORADE ARROZ:AG-399661 - 399661</t>
        </is>
      </c>
      <c r="C1180" t="n">
        <v>890</v>
      </c>
    </row>
    <row r="1181">
      <c r="A1181" t="n">
        <v>1096</v>
      </c>
      <c r="B1181" t="inlineStr">
        <is>
          <t>COSECHADORADE ARROZ:AG417785 - 417785 - 0887-00VV - NH TC Series - 87757253</t>
        </is>
      </c>
      <c r="C1181" t="n">
        <v>1096</v>
      </c>
    </row>
    <row r="1182">
      <c r="A1182" t="n">
        <v>891</v>
      </c>
      <c r="B1182" t="inlineStr">
        <is>
          <t>COSECHADORADE ARROZ:AG-422452 - 422452/80422452</t>
        </is>
      </c>
      <c r="C1182" t="n">
        <v>891</v>
      </c>
    </row>
    <row r="1183">
      <c r="A1183" t="n">
        <v>892</v>
      </c>
      <c r="B1183" t="inlineStr">
        <is>
          <t>COSECHADORADE ARROZ:AG-422699 - 422699</t>
        </is>
      </c>
      <c r="C1183" t="n">
        <v>892</v>
      </c>
    </row>
    <row r="1184">
      <c r="A1184" t="n">
        <v>893</v>
      </c>
      <c r="B1184" t="inlineStr">
        <is>
          <t>COSECHADORADE ARROZ:AG-423442 - 42344280423442</t>
        </is>
      </c>
      <c r="C1184" t="n">
        <v>893</v>
      </c>
    </row>
    <row r="1185">
      <c r="A1185" t="n">
        <v>1097</v>
      </c>
      <c r="B1185" t="inlineStr">
        <is>
          <t>COSECHADORADE ARROZ:AG423659 - 423659 - 0461-00VV - NH TC Series</t>
        </is>
      </c>
      <c r="C1185" t="n">
        <v>1097</v>
      </c>
    </row>
    <row r="1186">
      <c r="A1186" t="n">
        <v>1098</v>
      </c>
      <c r="B1186" t="inlineStr">
        <is>
          <t>COSECHADORADE ARROZ:AG423662 - 423662 - NH8040/80423662</t>
        </is>
      </c>
      <c r="C1186" t="n">
        <v>1098</v>
      </c>
    </row>
    <row r="1187">
      <c r="A1187" t="n">
        <v>1099</v>
      </c>
      <c r="B1187" t="inlineStr">
        <is>
          <t>COSECHADORADE ARROZ:AG423691 - 423691 - 80408055TC5070TC5090TC55TC57TC59</t>
        </is>
      </c>
      <c r="C1187" t="n">
        <v>1099</v>
      </c>
    </row>
    <row r="1188">
      <c r="A1188" t="n">
        <v>1100</v>
      </c>
      <c r="B1188" t="inlineStr">
        <is>
          <t>COSECHADORADE ARROZ:AG427796 - 427796 - 8040TC55TC57</t>
        </is>
      </c>
      <c r="C1188" t="n">
        <v>1100</v>
      </c>
    </row>
    <row r="1189">
      <c r="A1189" t="n">
        <v>1101</v>
      </c>
      <c r="B1189" t="inlineStr">
        <is>
          <t>COSECHADORADE ARROZ:AG428044 - 428044 - 8040TC55TC57</t>
        </is>
      </c>
      <c r="C1189" t="n">
        <v>1101</v>
      </c>
    </row>
    <row r="1190">
      <c r="A1190" t="n">
        <v>894</v>
      </c>
      <c r="B1190" t="inlineStr">
        <is>
          <t>COSECHADORADE ARROZ:AG-445397 - 445397</t>
        </is>
      </c>
      <c r="C1190" t="n">
        <v>894</v>
      </c>
    </row>
    <row r="1191">
      <c r="A1191" t="n">
        <v>1102</v>
      </c>
      <c r="B1191" t="inlineStr">
        <is>
          <t>COSECHADORADE ARROZ:AG447218 - 447218 - 466595 - 0189-00VV - NH TC Series</t>
        </is>
      </c>
      <c r="C1191" t="n">
        <v>1102</v>
      </c>
    </row>
    <row r="1192">
      <c r="A1192" t="n">
        <v>895</v>
      </c>
      <c r="B1192" t="inlineStr">
        <is>
          <t>COSECHADORADE ARROZ:AG-447529 - 447529</t>
        </is>
      </c>
      <c r="C1192" t="n">
        <v>895</v>
      </c>
    </row>
    <row r="1193">
      <c r="A1193" t="n">
        <v>896</v>
      </c>
      <c r="B1193" t="inlineStr">
        <is>
          <t>COSECHADORADE ARROZ:AG-449793 - 449793</t>
        </is>
      </c>
      <c r="C1193" t="n">
        <v>896</v>
      </c>
    </row>
    <row r="1194">
      <c r="A1194" t="n">
        <v>1103</v>
      </c>
      <c r="B1194" t="inlineStr">
        <is>
          <t>COSECHADORADE ARROZ:AG450592 - 450592 - NH8040</t>
        </is>
      </c>
      <c r="C1194" t="n">
        <v>1103</v>
      </c>
    </row>
    <row r="1195">
      <c r="A1195" t="n">
        <v>897</v>
      </c>
      <c r="B1195" t="inlineStr">
        <is>
          <t>COSECHADORADE ARROZ:AG-451478 - 451478</t>
        </is>
      </c>
      <c r="C1195" t="n">
        <v>897</v>
      </c>
    </row>
    <row r="1196">
      <c r="A1196" t="n">
        <v>1104</v>
      </c>
      <c r="B1196" t="inlineStr">
        <is>
          <t>COSECHADORADE ARROZ:AG465228 - 465228 - 84993779</t>
        </is>
      </c>
      <c r="C1196" t="n">
        <v>1104</v>
      </c>
    </row>
    <row r="1197">
      <c r="A1197" t="n">
        <v>1105</v>
      </c>
      <c r="B1197" t="inlineStr">
        <is>
          <t>COSECHADORADE ARROZ:AG465243 - 465243 - 84429102 - 0630-00VV - CQ31273 - JD1</t>
        </is>
      </c>
      <c r="C1197" t="n">
        <v>1105</v>
      </c>
    </row>
    <row r="1198">
      <c r="A1198" t="n">
        <v>1106</v>
      </c>
      <c r="B1198" t="inlineStr">
        <is>
          <t>COSECHADORADE ARROZ:AG465384 - 465384</t>
        </is>
      </c>
      <c r="C1198" t="n">
        <v>1106</v>
      </c>
    </row>
    <row r="1199">
      <c r="A1199" t="n">
        <v>898</v>
      </c>
      <c r="B1199" t="inlineStr">
        <is>
          <t>COSECHADORADE ARROZ:AG-465643 - 80465643</t>
        </is>
      </c>
      <c r="C1199" t="n">
        <v>898</v>
      </c>
    </row>
    <row r="1200">
      <c r="A1200" t="n">
        <v>899</v>
      </c>
      <c r="B1200" t="inlineStr">
        <is>
          <t>COSECHADORADE ARROZ:AG-465644 - 465644/ 80465644</t>
        </is>
      </c>
      <c r="C1200" t="n">
        <v>899</v>
      </c>
    </row>
    <row r="1201">
      <c r="A1201" t="n">
        <v>900</v>
      </c>
      <c r="B1201" t="inlineStr">
        <is>
          <t>COSECHADORADE ARROZ:AG-465649 - 465649</t>
        </is>
      </c>
      <c r="C1201" t="n">
        <v>900</v>
      </c>
    </row>
    <row r="1202">
      <c r="A1202" t="n">
        <v>1107</v>
      </c>
      <c r="B1202" t="inlineStr">
        <is>
          <t>COSECHADORADE ARROZ:AG466671 - 466671-84995921</t>
        </is>
      </c>
      <c r="C1202" t="n">
        <v>1107</v>
      </c>
    </row>
    <row r="1203">
      <c r="A1203" t="n">
        <v>1108</v>
      </c>
      <c r="B1203" t="inlineStr">
        <is>
          <t>COSECHADORADE ARROZ:AG468794 - 468794 - 0948-00VV - Cubo De Embrague - NH TC</t>
        </is>
      </c>
      <c r="C1203" t="n">
        <v>1108</v>
      </c>
    </row>
    <row r="1204">
      <c r="A1204" t="n">
        <v>901</v>
      </c>
      <c r="B1204" t="inlineStr">
        <is>
          <t>COSECHADORADE ARROZ:AG-468818 - 468818</t>
        </is>
      </c>
      <c r="C1204" t="n">
        <v>901</v>
      </c>
    </row>
    <row r="1205">
      <c r="A1205" t="n">
        <v>902</v>
      </c>
      <c r="B1205" t="inlineStr">
        <is>
          <t>COSECHADORADE ARROZ:AG-468839 - 468839/3319935-M1</t>
        </is>
      </c>
      <c r="C1205" t="n">
        <v>902</v>
      </c>
    </row>
    <row r="1206">
      <c r="A1206" t="n">
        <v>1109</v>
      </c>
      <c r="B1206" t="inlineStr">
        <is>
          <t>COSECHADORADE ARROZ:AG468969 - 468969 - 0876-00VV - NH SERIE</t>
        </is>
      </c>
      <c r="C1206" t="n">
        <v>1109</v>
      </c>
    </row>
    <row r="1207">
      <c r="A1207" t="n">
        <v>1110</v>
      </c>
      <c r="B1207" t="inlineStr">
        <is>
          <t>COSECHADORADE ARROZ:AG47441313 - 47441313</t>
        </is>
      </c>
      <c r="C1207" t="n">
        <v>1110</v>
      </c>
    </row>
    <row r="1208">
      <c r="A1208" t="n">
        <v>903</v>
      </c>
      <c r="B1208" t="inlineStr">
        <is>
          <t>COSECHADORADE ARROZ:AG-47447986 - 47447986</t>
        </is>
      </c>
      <c r="C1208" t="n">
        <v>903</v>
      </c>
    </row>
    <row r="1209">
      <c r="A1209" t="n">
        <v>904</v>
      </c>
      <c r="B1209" t="inlineStr">
        <is>
          <t>COSECHADORADE ARROZ:AG-47606445 - 47606445</t>
        </is>
      </c>
      <c r="C1209" t="n">
        <v>904</v>
      </c>
    </row>
    <row r="1210">
      <c r="A1210" t="n">
        <v>905</v>
      </c>
      <c r="B1210" t="inlineStr">
        <is>
          <t>COSECHADORADE ARROZ:AG-47606446 - 47606446</t>
        </is>
      </c>
      <c r="C1210" t="n">
        <v>905</v>
      </c>
    </row>
    <row r="1211">
      <c r="A1211" t="n">
        <v>906</v>
      </c>
      <c r="B1211" t="inlineStr">
        <is>
          <t>COSECHADORADE ARROZ:AG-47606447 - 47606447</t>
        </is>
      </c>
      <c r="C1211" t="n">
        <v>906</v>
      </c>
    </row>
    <row r="1212">
      <c r="A1212" t="n">
        <v>907</v>
      </c>
      <c r="B1212" t="inlineStr">
        <is>
          <t>COSECHADORADE ARROZ:AG-47606448 - 47606448</t>
        </is>
      </c>
      <c r="C1212" t="n">
        <v>907</v>
      </c>
    </row>
    <row r="1213">
      <c r="A1213" t="n">
        <v>908</v>
      </c>
      <c r="B1213" t="inlineStr">
        <is>
          <t>COSECHADORADE ARROZ:AG-47606450 - 47606450</t>
        </is>
      </c>
      <c r="C1213" t="n">
        <v>908</v>
      </c>
    </row>
    <row r="1214">
      <c r="A1214" t="n">
        <v>909</v>
      </c>
      <c r="B1214" t="inlineStr">
        <is>
          <t>COSECHADORADE ARROZ:AG-47606451 - 47606451</t>
        </is>
      </c>
      <c r="C1214" t="n">
        <v>909</v>
      </c>
    </row>
    <row r="1215">
      <c r="A1215" t="n">
        <v>910</v>
      </c>
      <c r="B1215" t="inlineStr">
        <is>
          <t>COSECHADORADE ARROZ:AG-47606452 - 47606452</t>
        </is>
      </c>
      <c r="C1215" t="n">
        <v>910</v>
      </c>
    </row>
    <row r="1216">
      <c r="A1216" t="n">
        <v>911</v>
      </c>
      <c r="B1216" t="inlineStr">
        <is>
          <t>COSECHADORADE ARROZ:AG-47866558 - 47866558</t>
        </is>
      </c>
      <c r="C1216" t="n">
        <v>911</v>
      </c>
    </row>
    <row r="1217">
      <c r="A1217" t="n">
        <v>912</v>
      </c>
      <c r="B1217" t="inlineStr">
        <is>
          <t>COSECHADORADE ARROZ:AG-48179432W - 48179432W</t>
        </is>
      </c>
      <c r="C1217" t="n">
        <v>912</v>
      </c>
    </row>
    <row r="1218">
      <c r="A1218" t="n">
        <v>1111</v>
      </c>
      <c r="B1218" t="inlineStr">
        <is>
          <t>COSECHADORADE ARROZ:AG51419263 - 51419263 - 84073372</t>
        </is>
      </c>
      <c r="C1218" t="n">
        <v>1111</v>
      </c>
    </row>
    <row r="1219">
      <c r="A1219" t="n">
        <v>913</v>
      </c>
      <c r="B1219" t="inlineStr">
        <is>
          <t>COSECHADORADE ARROZ:AG-51435901 - 51435901</t>
        </is>
      </c>
      <c r="C1219" t="n">
        <v>913</v>
      </c>
    </row>
    <row r="1220">
      <c r="A1220" t="n">
        <v>914</v>
      </c>
      <c r="B1220" t="inlineStr">
        <is>
          <t>COSECHADORADE ARROZ:AG-51601646 - 51601646</t>
        </is>
      </c>
      <c r="C1220" t="n">
        <v>914</v>
      </c>
    </row>
    <row r="1221">
      <c r="A1221" t="n">
        <v>915</v>
      </c>
      <c r="B1221" t="inlineStr">
        <is>
          <t>COSECHADORADE ARROZ:AG-51601659 - 51601659</t>
        </is>
      </c>
      <c r="C1221" t="n">
        <v>915</v>
      </c>
    </row>
    <row r="1222">
      <c r="A1222" t="n">
        <v>916</v>
      </c>
      <c r="B1222" t="inlineStr">
        <is>
          <t>COSECHADORADE ARROZ:AG-6200392M1 - 6200392M1</t>
        </is>
      </c>
      <c r="C1222" t="n">
        <v>916</v>
      </c>
    </row>
    <row r="1223">
      <c r="A1223" t="n">
        <v>917</v>
      </c>
      <c r="B1223" t="inlineStr">
        <is>
          <t>COSECHADORADE ARROZ:AG-6200393M1 - 6200393M1</t>
        </is>
      </c>
      <c r="C1223" t="n">
        <v>917</v>
      </c>
    </row>
    <row r="1224">
      <c r="A1224" t="n">
        <v>918</v>
      </c>
      <c r="B1224" t="inlineStr">
        <is>
          <t>COSECHADORADE ARROZ:AG-6210512M1 - 6210512M1</t>
        </is>
      </c>
      <c r="C1224" t="n">
        <v>918</v>
      </c>
    </row>
    <row r="1225">
      <c r="A1225" t="n">
        <v>919</v>
      </c>
      <c r="B1225" t="inlineStr">
        <is>
          <t>COSECHADORADE ARROZ:AG-6225690M91 - 6225690M91</t>
        </is>
      </c>
      <c r="C1225" t="n">
        <v>919</v>
      </c>
    </row>
    <row r="1226">
      <c r="A1226" t="n">
        <v>1112</v>
      </c>
      <c r="B1226" t="inlineStr">
        <is>
          <t>COSECHADORADE ARROZ:AG6260976M1 - 6260976M1 - MF 5650MF34</t>
        </is>
      </c>
      <c r="C1226" t="n">
        <v>1112</v>
      </c>
    </row>
    <row r="1227">
      <c r="A1227" t="n">
        <v>920</v>
      </c>
      <c r="B1227" t="inlineStr">
        <is>
          <t>COSECHADORADE ARROZ:AG-755447 - 755447</t>
        </is>
      </c>
      <c r="C1227" t="n">
        <v>920</v>
      </c>
    </row>
    <row r="1228">
      <c r="A1228" t="n">
        <v>921</v>
      </c>
      <c r="B1228" t="inlineStr">
        <is>
          <t>COSECHADORADE ARROZ:AG-755448 - 755448</t>
        </is>
      </c>
      <c r="C1228" t="n">
        <v>921</v>
      </c>
    </row>
    <row r="1229">
      <c r="A1229" t="n">
        <v>1113</v>
      </c>
      <c r="B1229" t="inlineStr">
        <is>
          <t>COSECHADORADE ARROZ:AG755999 - 755999 - 0459-00VV - NH TC55/TC57</t>
        </is>
      </c>
      <c r="C1229" t="n">
        <v>1113</v>
      </c>
    </row>
    <row r="1230">
      <c r="A1230" t="n">
        <v>1114</v>
      </c>
      <c r="B1230" t="inlineStr">
        <is>
          <t>COSECHADORADE ARROZ:AG756213 - 756213-80756213</t>
        </is>
      </c>
      <c r="C1230" t="n">
        <v>1114</v>
      </c>
    </row>
    <row r="1231">
      <c r="A1231" t="n">
        <v>1115</v>
      </c>
      <c r="B1231" t="inlineStr">
        <is>
          <t>COSECHADORADE ARROZ:AG756213V - 756213 - 80756213 TVH - 0626-00VV</t>
        </is>
      </c>
      <c r="C1231" t="n">
        <v>1115</v>
      </c>
    </row>
    <row r="1232">
      <c r="A1232" t="n">
        <v>1116</v>
      </c>
      <c r="B1232" t="inlineStr">
        <is>
          <t>COSECHADORADE ARROZ:AG756397 - 756397 - 0627-00VV -  CQ33763 - JD1175 - JD11</t>
        </is>
      </c>
      <c r="C1232" t="n">
        <v>1116</v>
      </c>
    </row>
    <row r="1233">
      <c r="A1233" t="n">
        <v>1117</v>
      </c>
      <c r="B1233" t="inlineStr">
        <is>
          <t>COSECHADORADE ARROZ:AG756632 - 756632 - 80408055TC55TC57</t>
        </is>
      </c>
      <c r="C1233" t="n">
        <v>1117</v>
      </c>
    </row>
    <row r="1234">
      <c r="A1234" t="n">
        <v>922</v>
      </c>
      <c r="B1234" t="inlineStr">
        <is>
          <t>COSECHADORADE ARROZ:AG-757713 - 757713</t>
        </is>
      </c>
      <c r="C1234" t="n">
        <v>922</v>
      </c>
    </row>
    <row r="1235">
      <c r="A1235" t="n">
        <v>923</v>
      </c>
      <c r="B1235" t="inlineStr">
        <is>
          <t>COSECHADORADE ARROZ:AG-758576 - 758576</t>
        </is>
      </c>
      <c r="C1235" t="n">
        <v>923</v>
      </c>
    </row>
    <row r="1236">
      <c r="A1236" t="n">
        <v>924</v>
      </c>
      <c r="B1236" t="inlineStr">
        <is>
          <t>COSECHADORADE ARROZ:AG-758616 - 758616</t>
        </is>
      </c>
      <c r="C1236" t="n">
        <v>924</v>
      </c>
    </row>
    <row r="1237">
      <c r="A1237" t="n">
        <v>1118</v>
      </c>
      <c r="B1237" t="inlineStr">
        <is>
          <t>COSECHADORADE ARROZ:AG758708 - 758708</t>
        </is>
      </c>
      <c r="C1237" t="n">
        <v>1118</v>
      </c>
    </row>
    <row r="1238">
      <c r="A1238" t="n">
        <v>1119</v>
      </c>
      <c r="B1238" t="inlineStr">
        <is>
          <t>COSECHADORADE ARROZ:AG758856 - 758856</t>
        </is>
      </c>
      <c r="C1238" t="n">
        <v>1119</v>
      </c>
    </row>
    <row r="1239">
      <c r="A1239" t="n">
        <v>1120</v>
      </c>
      <c r="B1239" t="inlineStr">
        <is>
          <t>COSECHADORADE ARROZ:AG758970 - 758970</t>
        </is>
      </c>
      <c r="C1239" t="n">
        <v>1120</v>
      </c>
    </row>
    <row r="1240">
      <c r="A1240" t="n">
        <v>1121</v>
      </c>
      <c r="B1240" t="inlineStr">
        <is>
          <t>COSECHADORADE ARROZ:AG759650TC - 759650 - 84998756 TVH - 0401-00VV - NH TC Ser</t>
        </is>
      </c>
      <c r="C1240" t="n">
        <v>1121</v>
      </c>
    </row>
    <row r="1241">
      <c r="A1241" t="n">
        <v>1122</v>
      </c>
      <c r="B1241" t="inlineStr">
        <is>
          <t>COSECHADORADE ARROZ:AG759650V - 759650 - 84998756 TVH - 0401-00VV - NH TC Ser</t>
        </is>
      </c>
      <c r="C1241" t="n">
        <v>1122</v>
      </c>
    </row>
    <row r="1242">
      <c r="A1242" t="n">
        <v>870</v>
      </c>
      <c r="B1242" t="inlineStr">
        <is>
          <t>COSECHADORADE ARROZ:AG 780015 - 780015</t>
        </is>
      </c>
      <c r="C1242" t="n">
        <v>870</v>
      </c>
    </row>
    <row r="1243">
      <c r="A1243" t="n">
        <v>1123</v>
      </c>
      <c r="B1243" t="inlineStr">
        <is>
          <t>COSECHADORADE ARROZ:AG80000160/755740 - 80000160/755740 - TC5070TC55TC57</t>
        </is>
      </c>
      <c r="C1243" t="n">
        <v>1123</v>
      </c>
    </row>
    <row r="1244">
      <c r="A1244" t="n">
        <v>1124</v>
      </c>
      <c r="B1244" t="inlineStr">
        <is>
          <t>COSECHADORADE ARROZ:AG80320033 - 80320033-9835156 - Brida de bushing zaranda</t>
        </is>
      </c>
      <c r="C1244" t="n">
        <v>1124</v>
      </c>
    </row>
    <row r="1245">
      <c r="A1245" t="n">
        <v>1125</v>
      </c>
      <c r="B1245" t="inlineStr">
        <is>
          <t>COSECHADORADE ARROZ:AG80320033V - 80320033TVH - 9835156 - 320033 -0488-02VV - B</t>
        </is>
      </c>
      <c r="C1245" t="n">
        <v>1125</v>
      </c>
    </row>
    <row r="1246">
      <c r="A1246" t="n">
        <v>1126</v>
      </c>
      <c r="B1246" t="inlineStr">
        <is>
          <t>COSECHADORADE ARROZ:AG80387449 - 80387449 - 387449 - 0485VV - NH TC Series</t>
        </is>
      </c>
      <c r="C1246" t="n">
        <v>1126</v>
      </c>
    </row>
    <row r="1247">
      <c r="A1247" t="n">
        <v>925</v>
      </c>
      <c r="B1247" t="inlineStr">
        <is>
          <t>COSECHADORADE ARROZ:AG-821201 - 821201</t>
        </is>
      </c>
      <c r="C1247" t="n">
        <v>925</v>
      </c>
    </row>
    <row r="1248">
      <c r="A1248" t="n">
        <v>926</v>
      </c>
      <c r="B1248" t="inlineStr">
        <is>
          <t>COSECHADORADE ARROZ:AG-822385 - 822385</t>
        </is>
      </c>
      <c r="C1248" t="n">
        <v>926</v>
      </c>
    </row>
    <row r="1249">
      <c r="A1249" t="n">
        <v>1127</v>
      </c>
      <c r="B1249" t="inlineStr">
        <is>
          <t>COSECHADORADE ARROZ:AG822396 - 822396 - 0917-00VV - NT TC5070</t>
        </is>
      </c>
      <c r="C1249" t="n">
        <v>1127</v>
      </c>
    </row>
    <row r="1250">
      <c r="A1250" t="n">
        <v>1128</v>
      </c>
      <c r="B1250" t="inlineStr">
        <is>
          <t>COSECHADORADE ARROZ:AG822812 - 822812 - 9504219 - TC55TC57</t>
        </is>
      </c>
      <c r="C1250" t="n">
        <v>1128</v>
      </c>
    </row>
    <row r="1251">
      <c r="A1251" t="n">
        <v>1129</v>
      </c>
      <c r="B1251" t="inlineStr">
        <is>
          <t>COSECHADORADE ARROZ:AG822813 - 822813 - 9504172 - TC5070TC55TC57</t>
        </is>
      </c>
      <c r="C1251" t="n">
        <v>1129</v>
      </c>
    </row>
    <row r="1252">
      <c r="A1252" t="n">
        <v>1130</v>
      </c>
      <c r="B1252" t="inlineStr">
        <is>
          <t>COSECHADORADE ARROZ:AG823177 - 823177 - 1100310097</t>
        </is>
      </c>
      <c r="C1252" t="n">
        <v>1130</v>
      </c>
    </row>
    <row r="1253">
      <c r="A1253" t="n">
        <v>1131</v>
      </c>
      <c r="B1253" t="inlineStr">
        <is>
          <t>COSECHADORADE ARROZ:AG823257 - 823257</t>
        </is>
      </c>
      <c r="C1253" t="n">
        <v>1131</v>
      </c>
    </row>
    <row r="1254">
      <c r="A1254" t="n">
        <v>1132</v>
      </c>
      <c r="B1254" t="inlineStr">
        <is>
          <t>COSECHADORADE ARROZ:AG823269 - 823269 TVH - 0818-02VV - Agujero 8Mm - Cabeza</t>
        </is>
      </c>
      <c r="C1254" t="n">
        <v>1132</v>
      </c>
    </row>
    <row r="1255">
      <c r="A1255" t="n">
        <v>1133</v>
      </c>
      <c r="B1255" t="inlineStr">
        <is>
          <t>COSECHADORADE ARROZ:AG823269V - 823269 TVH - 0818-02VV - Agujero 8Mm - Cabeza</t>
        </is>
      </c>
      <c r="C1255" t="n">
        <v>1133</v>
      </c>
    </row>
    <row r="1256">
      <c r="A1256" t="n">
        <v>1134</v>
      </c>
      <c r="B1256" t="inlineStr">
        <is>
          <t>COSECHADORADE ARROZ:AG823270 - 823270 - 48172707 - 0819-02VV - Agujero 8Mm -</t>
        </is>
      </c>
      <c r="C1256" t="n">
        <v>1134</v>
      </c>
    </row>
    <row r="1257">
      <c r="A1257" t="n">
        <v>1135</v>
      </c>
      <c r="B1257" t="inlineStr">
        <is>
          <t>COSECHADORADE ARROZ:AG823271 - 823271 - 0820-02VV - Agujero 8Mm - Cabezal Ca</t>
        </is>
      </c>
      <c r="C1257" t="n">
        <v>1135</v>
      </c>
    </row>
    <row r="1258">
      <c r="A1258" t="n">
        <v>1136</v>
      </c>
      <c r="B1258" t="inlineStr">
        <is>
          <t>COSECHADORADE ARROZ:AG823272 - 823272</t>
        </is>
      </c>
      <c r="C1258" t="n">
        <v>1136</v>
      </c>
    </row>
    <row r="1259">
      <c r="A1259" t="n">
        <v>1137</v>
      </c>
      <c r="B1259" t="inlineStr">
        <is>
          <t>COSECHADORADE ARROZ:AG823272V - 823272 TVH - 0853-00VV - Tornillo M6*14Mm</t>
        </is>
      </c>
      <c r="C1259" t="n">
        <v>1137</v>
      </c>
    </row>
    <row r="1260">
      <c r="A1260" t="n">
        <v>1138</v>
      </c>
      <c r="B1260" t="inlineStr">
        <is>
          <t>COSECHADORADE ARROZ:AG823273 - 823273 - 0854-00VV - M6*21Mm</t>
        </is>
      </c>
      <c r="C1260" t="n">
        <v>1138</v>
      </c>
    </row>
    <row r="1261">
      <c r="A1261" t="n">
        <v>1139</v>
      </c>
      <c r="B1261" t="inlineStr">
        <is>
          <t>COSECHADORADE ARROZ:AG823274 - 823274 - 0855-00VV - M6*27Mm</t>
        </is>
      </c>
      <c r="C1261" t="n">
        <v>1139</v>
      </c>
    </row>
    <row r="1262">
      <c r="A1262" t="n">
        <v>1140</v>
      </c>
      <c r="B1262" t="inlineStr">
        <is>
          <t>COSECHADORADE ARROZ:AG823290 - 823290 TVH - 0821-02VV - Agujero 8Mm - Cabeza</t>
        </is>
      </c>
      <c r="C1262" t="n">
        <v>1140</v>
      </c>
    </row>
    <row r="1263">
      <c r="A1263" t="n">
        <v>1141</v>
      </c>
      <c r="B1263" t="inlineStr">
        <is>
          <t>COSECHADORADE ARROZ:AG823290V - 823290 TVH - 0821-02VV - Agujero 8Mm - Cabeza</t>
        </is>
      </c>
      <c r="C1263" t="n">
        <v>1141</v>
      </c>
    </row>
    <row r="1264">
      <c r="A1264" t="n">
        <v>927</v>
      </c>
      <c r="B1264" t="inlineStr">
        <is>
          <t>COSECHADORADE ARROZ:AG-823756 - 823756</t>
        </is>
      </c>
      <c r="C1264" t="n">
        <v>927</v>
      </c>
    </row>
    <row r="1265">
      <c r="A1265" t="n">
        <v>928</v>
      </c>
      <c r="B1265" t="inlineStr">
        <is>
          <t>COSECHADORADE ARROZ:AG-823968 - 823968</t>
        </is>
      </c>
      <c r="C1265" t="n">
        <v>928</v>
      </c>
    </row>
    <row r="1266">
      <c r="A1266" t="n">
        <v>929</v>
      </c>
      <c r="B1266" t="inlineStr">
        <is>
          <t>COSECHADORADE ARROZ:AG-823980 - 823980</t>
        </is>
      </c>
      <c r="C1266" t="n">
        <v>929</v>
      </c>
    </row>
    <row r="1267">
      <c r="A1267" t="n">
        <v>1142</v>
      </c>
      <c r="B1267" t="inlineStr">
        <is>
          <t>COSECHADORADE ARROZ:AG824089 - 824089</t>
        </is>
      </c>
      <c r="C1267" t="n">
        <v>1142</v>
      </c>
    </row>
    <row r="1268">
      <c r="A1268" t="n">
        <v>1143</v>
      </c>
      <c r="B1268" t="inlineStr">
        <is>
          <t>COSECHADORADE ARROZ:AG824090 - 824090</t>
        </is>
      </c>
      <c r="C1268" t="n">
        <v>1143</v>
      </c>
    </row>
    <row r="1269">
      <c r="A1269" t="n">
        <v>1144</v>
      </c>
      <c r="B1269" t="inlineStr">
        <is>
          <t>COSECHADORADE ARROZ:AG824258 - 824258 - 80824258</t>
        </is>
      </c>
      <c r="C1269" t="n">
        <v>1144</v>
      </c>
    </row>
    <row r="1270">
      <c r="A1270" t="n">
        <v>1145</v>
      </c>
      <c r="B1270" t="inlineStr">
        <is>
          <t>COSECHADORADE ARROZ:AG824614 - 824614 - 0050-00VV - NH Series</t>
        </is>
      </c>
      <c r="C1270" t="n">
        <v>1145</v>
      </c>
    </row>
    <row r="1271">
      <c r="A1271" t="n">
        <v>930</v>
      </c>
      <c r="B1271" t="inlineStr">
        <is>
          <t>COSECHADORADE ARROZ:AG-824638 - 824638</t>
        </is>
      </c>
      <c r="C1271" t="n">
        <v>930</v>
      </c>
    </row>
    <row r="1272">
      <c r="A1272" t="n">
        <v>931</v>
      </c>
      <c r="B1272" t="inlineStr">
        <is>
          <t>COSECHADORADE ARROZ:AG-824760 - 824760/80824760</t>
        </is>
      </c>
      <c r="C1272" t="n">
        <v>931</v>
      </c>
    </row>
    <row r="1273">
      <c r="A1273" t="n">
        <v>932</v>
      </c>
      <c r="B1273" t="inlineStr">
        <is>
          <t>COSECHADORADE ARROZ:AG-824780 - 824780</t>
        </is>
      </c>
      <c r="C1273" t="n">
        <v>932</v>
      </c>
    </row>
    <row r="1274">
      <c r="A1274" t="n">
        <v>1146</v>
      </c>
      <c r="B1274" t="inlineStr">
        <is>
          <t>COSECHADORADE ARROZ:AG824929 - 824929 - 84435329 - NHTC5070TC57</t>
        </is>
      </c>
      <c r="C1274" t="n">
        <v>1146</v>
      </c>
    </row>
    <row r="1275">
      <c r="A1275" t="n">
        <v>1147</v>
      </c>
      <c r="B1275" t="inlineStr">
        <is>
          <t>COSECHADORADE ARROZ:AG824930 - 824930 - 84983647 - NHTC55</t>
        </is>
      </c>
      <c r="C1275" t="n">
        <v>1147</v>
      </c>
    </row>
    <row r="1276">
      <c r="A1276" t="n">
        <v>933</v>
      </c>
      <c r="B1276" t="inlineStr">
        <is>
          <t>COSECHADORADE ARROZ:AG-825026 - 825026</t>
        </is>
      </c>
      <c r="C1276" t="n">
        <v>933</v>
      </c>
    </row>
    <row r="1277">
      <c r="A1277" t="n">
        <v>934</v>
      </c>
      <c r="B1277" t="inlineStr">
        <is>
          <t>COSECHADORADE ARROZ:AG-825066 - 825066</t>
        </is>
      </c>
      <c r="C1277" t="n">
        <v>934</v>
      </c>
    </row>
    <row r="1278">
      <c r="A1278" t="n">
        <v>935</v>
      </c>
      <c r="B1278" t="inlineStr">
        <is>
          <t>COSECHADORADE ARROZ:AG-825084 - 825084/84991649</t>
        </is>
      </c>
      <c r="C1278" t="n">
        <v>935</v>
      </c>
    </row>
    <row r="1279">
      <c r="A1279" t="n">
        <v>936</v>
      </c>
      <c r="B1279" t="inlineStr">
        <is>
          <t>COSECHADORADE ARROZ:AG-825090 - 825090</t>
        </is>
      </c>
      <c r="C1279" t="n">
        <v>936</v>
      </c>
    </row>
    <row r="1280">
      <c r="A1280" t="n">
        <v>1148</v>
      </c>
      <c r="B1280" t="inlineStr">
        <is>
          <t>COSECHADORADE ARROZ:AG825270 - 825270 - 0077-00VV - NH TC Series</t>
        </is>
      </c>
      <c r="C1280" t="n">
        <v>1148</v>
      </c>
    </row>
    <row r="1281">
      <c r="A1281" t="n">
        <v>1149</v>
      </c>
      <c r="B1281" t="inlineStr">
        <is>
          <t>COSECHADORADE ARROZ:AG825282 - 825282</t>
        </is>
      </c>
      <c r="C1281" t="n">
        <v>1149</v>
      </c>
    </row>
    <row r="1282">
      <c r="A1282" t="n">
        <v>937</v>
      </c>
      <c r="B1282" t="inlineStr">
        <is>
          <t>COSECHADORADE ARROZ:AG-825497 - 825497</t>
        </is>
      </c>
      <c r="C1282" t="n">
        <v>937</v>
      </c>
    </row>
    <row r="1283">
      <c r="A1283" t="n">
        <v>4291</v>
      </c>
      <c r="B1283" t="inlineStr">
        <is>
          <t>COSECHADORADE ARROZ:AG-825660 - 825660</t>
        </is>
      </c>
      <c r="C1283" t="n">
        <v>4291</v>
      </c>
    </row>
    <row r="1284">
      <c r="A1284" t="n">
        <v>938</v>
      </c>
      <c r="B1284" t="inlineStr">
        <is>
          <t>COSECHADORADE ARROZ:AG-825688 - 825688/826970 450662 826618</t>
        </is>
      </c>
      <c r="C1284" t="n">
        <v>938</v>
      </c>
    </row>
    <row r="1285">
      <c r="A1285" t="n">
        <v>1150</v>
      </c>
      <c r="B1285" t="inlineStr">
        <is>
          <t>COSECHADORADE ARROZ:AG825709 - 825709</t>
        </is>
      </c>
      <c r="C1285" t="n">
        <v>1150</v>
      </c>
    </row>
    <row r="1286">
      <c r="A1286" t="n">
        <v>1151</v>
      </c>
      <c r="B1286" t="inlineStr">
        <is>
          <t>COSECHADORADE ARROZ:AG84000052 - 84000052/TSP-C148965</t>
        </is>
      </c>
      <c r="C1286" t="n">
        <v>1151</v>
      </c>
    </row>
    <row r="1287">
      <c r="A1287" t="n">
        <v>939</v>
      </c>
      <c r="B1287" t="inlineStr">
        <is>
          <t>COSECHADORADE ARROZ:AG-84023609 - 84023609</t>
        </is>
      </c>
      <c r="C1287" t="n">
        <v>939</v>
      </c>
    </row>
    <row r="1288">
      <c r="A1288" t="n">
        <v>1152</v>
      </c>
      <c r="B1288" t="inlineStr">
        <is>
          <t>COSECHADORADE ARROZ:AG84077841 - 445956 - 84077841 - 445956 - 3036-01VV - NH TC Serires</t>
        </is>
      </c>
      <c r="C1288" t="n">
        <v>1152</v>
      </c>
    </row>
    <row r="1289">
      <c r="A1289" t="n">
        <v>1153</v>
      </c>
      <c r="B1289" t="inlineStr">
        <is>
          <t>COSECHADORADE ARROZ:AG84120646 - 84120646 - TC5070</t>
        </is>
      </c>
      <c r="C1289" t="n">
        <v>1153</v>
      </c>
    </row>
    <row r="1290">
      <c r="A1290" t="n">
        <v>1154</v>
      </c>
      <c r="B1290" t="inlineStr">
        <is>
          <t>COSECHADORADE ARROZ:AG84120647 - 84120647 - TC5070</t>
        </is>
      </c>
      <c r="C1290" t="n">
        <v>1154</v>
      </c>
    </row>
    <row r="1291">
      <c r="A1291" t="n">
        <v>940</v>
      </c>
      <c r="B1291" t="inlineStr">
        <is>
          <t>COSECHADORADE ARROZ:AG-84128519 - 84128519/87741795</t>
        </is>
      </c>
      <c r="C1291" t="n">
        <v>940</v>
      </c>
    </row>
    <row r="1292">
      <c r="A1292" t="n">
        <v>941</v>
      </c>
      <c r="B1292" t="inlineStr">
        <is>
          <t>COSECHADORADE ARROZ:AG-84194057 - 84194057</t>
        </is>
      </c>
      <c r="C1292" t="n">
        <v>941</v>
      </c>
    </row>
    <row r="1293">
      <c r="A1293" t="n">
        <v>1155</v>
      </c>
      <c r="B1293" t="inlineStr">
        <is>
          <t>COSECHADORADE ARROZ:AG84197644 - 84197644</t>
        </is>
      </c>
      <c r="C1293" t="n">
        <v>1155</v>
      </c>
    </row>
    <row r="1294">
      <c r="A1294" t="n">
        <v>1156</v>
      </c>
      <c r="B1294" t="inlineStr">
        <is>
          <t xml:space="preserve">COSECHADORADE ARROZ:AG84228377 - 84228377 84228378 84228375 84229632 84229634 </t>
        </is>
      </c>
      <c r="C1294" t="n">
        <v>1156</v>
      </c>
    </row>
    <row r="1295">
      <c r="A1295" t="n">
        <v>1157</v>
      </c>
      <c r="B1295" t="inlineStr">
        <is>
          <t>COSECHADORADE ARROZ:AG84244209 - 84244209</t>
        </is>
      </c>
      <c r="C1295" t="n">
        <v>1157</v>
      </c>
    </row>
    <row r="1296">
      <c r="A1296" t="n">
        <v>942</v>
      </c>
      <c r="B1296" t="inlineStr">
        <is>
          <t>COSECHADORADE ARROZ:AG-84434854 - 84434854-</t>
        </is>
      </c>
      <c r="C1296" t="n">
        <v>942</v>
      </c>
    </row>
    <row r="1297">
      <c r="A1297" t="n">
        <v>1158</v>
      </c>
      <c r="B1297" t="inlineStr">
        <is>
          <t>COSECHADORADE ARROZ:AG84434854 - 84434854-396079</t>
        </is>
      </c>
      <c r="C1297" t="n">
        <v>1158</v>
      </c>
    </row>
    <row r="1298">
      <c r="A1298" t="n">
        <v>1159</v>
      </c>
      <c r="B1298" t="inlineStr">
        <is>
          <t>COSECHADORADE ARROZ:AG84452689B - 84452689B - 84452428 - NHTC5070</t>
        </is>
      </c>
      <c r="C1298" t="n">
        <v>1159</v>
      </c>
    </row>
    <row r="1299">
      <c r="A1299" t="n">
        <v>943</v>
      </c>
      <c r="B1299" t="inlineStr">
        <is>
          <t>COSECHADORADE ARROZ:AG-84458696 - 84458696</t>
        </is>
      </c>
      <c r="C1299" t="n">
        <v>943</v>
      </c>
    </row>
    <row r="1300">
      <c r="A1300" t="n">
        <v>1160</v>
      </c>
      <c r="B1300" t="inlineStr">
        <is>
          <t>COSECHADORADE ARROZ:AG84459072 - 84459072-442446</t>
        </is>
      </c>
      <c r="C1300" t="n">
        <v>1160</v>
      </c>
    </row>
    <row r="1301">
      <c r="A1301" t="n">
        <v>944</v>
      </c>
      <c r="B1301" t="inlineStr">
        <is>
          <t>COSECHADORADE ARROZ:AG-84462954 - 84462954</t>
        </is>
      </c>
      <c r="C1301" t="n">
        <v>944</v>
      </c>
    </row>
    <row r="1302">
      <c r="A1302" t="n">
        <v>1161</v>
      </c>
      <c r="B1302" t="inlineStr">
        <is>
          <t>COSECHADORADE ARROZ:AG84470464 - 84470464 - 84158107 - 3895-00VV - Case 5150</t>
        </is>
      </c>
      <c r="C1302" t="n">
        <v>1161</v>
      </c>
    </row>
    <row r="1303">
      <c r="A1303" t="n">
        <v>1162</v>
      </c>
      <c r="B1303" t="inlineStr">
        <is>
          <t>COSECHADORADE ARROZ:AG84470466 - 84470466 -4778350 - 48001318 - 84158109 - 389</t>
        </is>
      </c>
      <c r="C1303" t="n">
        <v>1162</v>
      </c>
    </row>
    <row r="1304">
      <c r="A1304" t="n">
        <v>1163</v>
      </c>
      <c r="B1304" t="inlineStr">
        <is>
          <t>COSECHADORADE ARROZ:AG84980214 - 84980214 - TC59</t>
        </is>
      </c>
      <c r="C1304" t="n">
        <v>1163</v>
      </c>
    </row>
    <row r="1305">
      <c r="A1305" t="n">
        <v>4290</v>
      </c>
      <c r="B1305" t="inlineStr">
        <is>
          <t>COSECHADORADE ARROZ:AG- 84980436 - 84980436/AMZ500034</t>
        </is>
      </c>
      <c r="C1305" t="n">
        <v>4290</v>
      </c>
    </row>
    <row r="1306">
      <c r="A1306" t="n">
        <v>945</v>
      </c>
      <c r="B1306" t="inlineStr">
        <is>
          <t>COSECHADORADE ARROZ:AG-84980471 - 84980471</t>
        </is>
      </c>
      <c r="C1306" t="n">
        <v>945</v>
      </c>
    </row>
    <row r="1307">
      <c r="A1307" t="n">
        <v>1164</v>
      </c>
      <c r="B1307" t="inlineStr">
        <is>
          <t>COSECHADORADE ARROZ:AG84980892 - 84980892 - 0252-01VV - NT TC5070 - Agujero 6M</t>
        </is>
      </c>
      <c r="C1307" t="n">
        <v>1164</v>
      </c>
    </row>
    <row r="1308">
      <c r="A1308" t="n">
        <v>1165</v>
      </c>
      <c r="B1308" t="inlineStr">
        <is>
          <t>COSECHADORADE ARROZ:AG84981028 - 4981028 - 87724884 - NH CS660TC5070TC5090</t>
        </is>
      </c>
      <c r="C1308" t="n">
        <v>1165</v>
      </c>
    </row>
    <row r="1309">
      <c r="A1309" t="n">
        <v>946</v>
      </c>
      <c r="B1309" t="inlineStr">
        <is>
          <t>COSECHADORADE ARROZ:AG-84981034 - 84981034</t>
        </is>
      </c>
      <c r="C1309" t="n">
        <v>946</v>
      </c>
    </row>
    <row r="1310">
      <c r="A1310" t="n">
        <v>947</v>
      </c>
      <c r="B1310" t="inlineStr">
        <is>
          <t>COSECHADORADE ARROZ:AG-84981035 - 84981035</t>
        </is>
      </c>
      <c r="C1310" t="n">
        <v>947</v>
      </c>
    </row>
    <row r="1311">
      <c r="A1311" t="n">
        <v>948</v>
      </c>
      <c r="B1311" t="inlineStr">
        <is>
          <t>COSECHADORADE ARROZ:AG-84981046 - 84981046</t>
        </is>
      </c>
      <c r="C1311" t="n">
        <v>948</v>
      </c>
    </row>
    <row r="1312">
      <c r="A1312" t="n">
        <v>1166</v>
      </c>
      <c r="B1312" t="inlineStr">
        <is>
          <t>COSECHADORADE ARROZ:AG84982472 - 84982472 - 3182-00VV</t>
        </is>
      </c>
      <c r="C1312" t="n">
        <v>1166</v>
      </c>
    </row>
    <row r="1313">
      <c r="A1313" t="n">
        <v>1167</v>
      </c>
      <c r="B1313" t="inlineStr">
        <is>
          <t>COSECHADORADE ARROZ:AG84983373 - 84983373 - NH TC5070</t>
        </is>
      </c>
      <c r="C1313" t="n">
        <v>1167</v>
      </c>
    </row>
    <row r="1314">
      <c r="A1314" t="n">
        <v>949</v>
      </c>
      <c r="B1314" t="inlineStr">
        <is>
          <t>COSECHADORADE ARROZ:AG-84989455 - 84989455/ 89819370/9819370</t>
        </is>
      </c>
      <c r="C1314" t="n">
        <v>949</v>
      </c>
    </row>
    <row r="1315">
      <c r="A1315" t="n">
        <v>1168</v>
      </c>
      <c r="B1315" t="inlineStr">
        <is>
          <t>COSECHADORADE ARROZ:AG84990920 - 84990920</t>
        </is>
      </c>
      <c r="C1315" t="n">
        <v>1168</v>
      </c>
    </row>
    <row r="1316">
      <c r="A1316" t="n">
        <v>950</v>
      </c>
      <c r="B1316" t="inlineStr">
        <is>
          <t>COSECHADORADE ARROZ:AG-84991021M - 84991021M</t>
        </is>
      </c>
      <c r="C1316" t="n">
        <v>950</v>
      </c>
    </row>
    <row r="1317">
      <c r="A1317" t="n">
        <v>1169</v>
      </c>
      <c r="B1317" t="inlineStr">
        <is>
          <t>COSECHADORADE ARROZ:AG84991178 - 84991178</t>
        </is>
      </c>
      <c r="C1317" t="n">
        <v>1169</v>
      </c>
    </row>
    <row r="1318">
      <c r="A1318" t="n">
        <v>1170</v>
      </c>
      <c r="B1318" t="inlineStr">
        <is>
          <t>COSECHADORADE ARROZ:AG84991264 - 84991264-84991265</t>
        </is>
      </c>
      <c r="C1318" t="n">
        <v>1170</v>
      </c>
    </row>
    <row r="1319">
      <c r="A1319" t="n">
        <v>951</v>
      </c>
      <c r="B1319" t="inlineStr">
        <is>
          <t>COSECHADORADE ARROZ:AG-84991265D - 84991265D</t>
        </is>
      </c>
      <c r="C1319" t="n">
        <v>951</v>
      </c>
    </row>
    <row r="1320">
      <c r="A1320" t="n">
        <v>1171</v>
      </c>
      <c r="B1320" t="inlineStr">
        <is>
          <t>COSECHADORADE ARROZ:AG84991524 - 84991524 - 824983 - TC55TC57TC59</t>
        </is>
      </c>
      <c r="C1320" t="n">
        <v>1171</v>
      </c>
    </row>
    <row r="1321">
      <c r="A1321" t="n">
        <v>1172</v>
      </c>
      <c r="B1321" t="inlineStr">
        <is>
          <t>COSECHADORADE ARROZ:AG84991556 - 84991556 - 755739 - 84991880 - TC55</t>
        </is>
      </c>
      <c r="C1321" t="n">
        <v>1172</v>
      </c>
    </row>
    <row r="1322">
      <c r="A1322" t="n">
        <v>1173</v>
      </c>
      <c r="B1322" t="inlineStr">
        <is>
          <t>COSECHADORADE ARROZ:AG84991557 - 84991557 - TC5070TC57</t>
        </is>
      </c>
      <c r="C1322" t="n">
        <v>1173</v>
      </c>
    </row>
    <row r="1323">
      <c r="A1323" t="n">
        <v>1174</v>
      </c>
      <c r="B1323" t="inlineStr">
        <is>
          <t>COSECHADORADE ARROZ:AG84991568 - 84991568 - 824955 - TC5070TC57</t>
        </is>
      </c>
      <c r="C1323" t="n">
        <v>1174</v>
      </c>
    </row>
    <row r="1324">
      <c r="A1324" t="n">
        <v>952</v>
      </c>
      <c r="B1324" t="inlineStr">
        <is>
          <t>COSECHADORADE ARROZ:AG-84991647 - 84991647/84278618</t>
        </is>
      </c>
      <c r="C1324" t="n">
        <v>952</v>
      </c>
    </row>
    <row r="1325">
      <c r="A1325" t="n">
        <v>953</v>
      </c>
      <c r="B1325" t="inlineStr">
        <is>
          <t>COSECHADORADE ARROZ:AG-84991648 - 84991648/80825082</t>
        </is>
      </c>
      <c r="C1325" t="n">
        <v>953</v>
      </c>
    </row>
    <row r="1326">
      <c r="A1326" t="n">
        <v>954</v>
      </c>
      <c r="B1326" t="inlineStr">
        <is>
          <t>COSECHADORADE ARROZ:AG-84991651 - 84991651/80825081/825081</t>
        </is>
      </c>
      <c r="C1326" t="n">
        <v>954</v>
      </c>
    </row>
    <row r="1327">
      <c r="A1327" t="n">
        <v>955</v>
      </c>
      <c r="B1327" t="inlineStr">
        <is>
          <t>COSECHADORADE ARROZ:AG-84991652 - 8499165284278620</t>
        </is>
      </c>
      <c r="C1327" t="n">
        <v>955</v>
      </c>
    </row>
    <row r="1328">
      <c r="A1328" t="n">
        <v>1175</v>
      </c>
      <c r="B1328" t="inlineStr">
        <is>
          <t>COSECHADORADE ARROZ:AG84991885 - 84991885</t>
        </is>
      </c>
      <c r="C1328" t="n">
        <v>1175</v>
      </c>
    </row>
    <row r="1329">
      <c r="A1329" t="n">
        <v>1176</v>
      </c>
      <c r="B1329" t="inlineStr">
        <is>
          <t>COSECHADORADE ARROZ:AG84992055 - 84992055 - 0347-01VV - NH TC Series</t>
        </is>
      </c>
      <c r="C1329" t="n">
        <v>1176</v>
      </c>
    </row>
    <row r="1330">
      <c r="A1330" t="n">
        <v>1177</v>
      </c>
      <c r="B1330" t="inlineStr">
        <is>
          <t>COSECHADORADE ARROZ:AG84992056 - 84992056</t>
        </is>
      </c>
      <c r="C1330" t="n">
        <v>1177</v>
      </c>
    </row>
    <row r="1331">
      <c r="A1331" t="n">
        <v>1178</v>
      </c>
      <c r="B1331" t="inlineStr">
        <is>
          <t>COSECHADORADE ARROZ:AG84992057 - 84992057 - 0349-01 - NH TC Series</t>
        </is>
      </c>
      <c r="C1331" t="n">
        <v>1178</v>
      </c>
    </row>
    <row r="1332">
      <c r="A1332" t="n">
        <v>1179</v>
      </c>
      <c r="B1332" t="inlineStr">
        <is>
          <t>COSECHADORADE ARROZ:AG84992213 - 84992213 - 826948 - TC55</t>
        </is>
      </c>
      <c r="C1332" t="n">
        <v>1179</v>
      </c>
    </row>
    <row r="1333">
      <c r="A1333" t="n">
        <v>956</v>
      </c>
      <c r="B1333" t="inlineStr">
        <is>
          <t>COSECHADORADE ARROZ:AG-84992217 - 84992217</t>
        </is>
      </c>
      <c r="C1333" t="n">
        <v>956</v>
      </c>
    </row>
    <row r="1334">
      <c r="A1334" t="n">
        <v>957</v>
      </c>
      <c r="B1334" t="inlineStr">
        <is>
          <t>COSECHADORADE ARROZ:AG-84992218 - 84992218</t>
        </is>
      </c>
      <c r="C1334" t="n">
        <v>957</v>
      </c>
    </row>
    <row r="1335">
      <c r="A1335" t="n">
        <v>1180</v>
      </c>
      <c r="B1335" t="inlineStr">
        <is>
          <t>COSECHADORADE ARROZ:AG84992241 - 84992241 - 84992241E - NH</t>
        </is>
      </c>
      <c r="C1335" t="n">
        <v>1180</v>
      </c>
    </row>
    <row r="1336">
      <c r="A1336" t="n">
        <v>1181</v>
      </c>
      <c r="B1336" t="inlineStr">
        <is>
          <t>COSECHADORADE ARROZ:AG84992250 - 84992250 - TC59</t>
        </is>
      </c>
      <c r="C1336" t="n">
        <v>1181</v>
      </c>
    </row>
    <row r="1337">
      <c r="A1337" t="n">
        <v>1182</v>
      </c>
      <c r="B1337" t="inlineStr">
        <is>
          <t xml:space="preserve">COSECHADORADE ARROZ:AG84992283 - 84992283 - 84992432 - 87694033 - 0317-01VV - </t>
        </is>
      </c>
      <c r="C1337" t="n">
        <v>1182</v>
      </c>
    </row>
    <row r="1338">
      <c r="A1338" t="n">
        <v>958</v>
      </c>
      <c r="B1338" t="inlineStr">
        <is>
          <t>COSECHADORADE ARROZ:AG-84992286 - 84992286</t>
        </is>
      </c>
      <c r="C1338" t="n">
        <v>958</v>
      </c>
    </row>
    <row r="1339">
      <c r="A1339" t="n">
        <v>1183</v>
      </c>
      <c r="B1339" t="inlineStr">
        <is>
          <t>COSECHADORADE ARROZ:AG84992800 - 84992800</t>
        </is>
      </c>
      <c r="C1339" t="n">
        <v>1183</v>
      </c>
    </row>
    <row r="1340">
      <c r="A1340" t="n">
        <v>1184</v>
      </c>
      <c r="B1340" t="inlineStr">
        <is>
          <t>COSECHADORADE ARROZ:AG84993357 - 84993357 -  824062 - 84983136 - TC5070TC55TC5</t>
        </is>
      </c>
      <c r="C1340" t="n">
        <v>1184</v>
      </c>
    </row>
    <row r="1341">
      <c r="A1341" t="n">
        <v>959</v>
      </c>
      <c r="B1341" t="inlineStr">
        <is>
          <t>COSECHADORADE ARROZ:AG-84993769 - 84993769</t>
        </is>
      </c>
      <c r="C1341" t="n">
        <v>959</v>
      </c>
    </row>
    <row r="1342">
      <c r="A1342" t="n">
        <v>960</v>
      </c>
      <c r="B1342" t="inlineStr">
        <is>
          <t>COSECHADORADE ARROZ:AG-84993772 - 84993772</t>
        </is>
      </c>
      <c r="C1342" t="n">
        <v>960</v>
      </c>
    </row>
    <row r="1343">
      <c r="A1343" t="n">
        <v>961</v>
      </c>
      <c r="B1343" t="inlineStr">
        <is>
          <t>COSECHADORADE ARROZ:AG-84994329 - 84994329</t>
        </is>
      </c>
      <c r="C1343" t="n">
        <v>961</v>
      </c>
    </row>
    <row r="1344">
      <c r="A1344" t="n">
        <v>962</v>
      </c>
      <c r="B1344" t="inlineStr">
        <is>
          <t>COSECHADORADE ARROZ:AG-84994332 - 84994332</t>
        </is>
      </c>
      <c r="C1344" t="n">
        <v>962</v>
      </c>
    </row>
    <row r="1345">
      <c r="A1345" t="n">
        <v>963</v>
      </c>
      <c r="B1345" t="inlineStr">
        <is>
          <t>COSECHADORADE ARROZ:AG-84994333 - 84994333</t>
        </is>
      </c>
      <c r="C1345" t="n">
        <v>963</v>
      </c>
    </row>
    <row r="1346">
      <c r="A1346" t="n">
        <v>964</v>
      </c>
      <c r="B1346" t="inlineStr">
        <is>
          <t>COSECHADORADE ARROZ:AG-84994334 - 84994334</t>
        </is>
      </c>
      <c r="C1346" t="n">
        <v>964</v>
      </c>
    </row>
    <row r="1347">
      <c r="A1347" t="n">
        <v>1185</v>
      </c>
      <c r="B1347" t="inlineStr">
        <is>
          <t>COSECHADORADE ARROZ:AG84994983 - 84994983</t>
        </is>
      </c>
      <c r="C1347" t="n">
        <v>1185</v>
      </c>
    </row>
    <row r="1348">
      <c r="A1348" t="n">
        <v>4292</v>
      </c>
      <c r="B1348" t="inlineStr">
        <is>
          <t>COSECHADORADE ARROZ:AG-84995536 - 84995536</t>
        </is>
      </c>
      <c r="C1348" t="n">
        <v>4292</v>
      </c>
    </row>
    <row r="1349">
      <c r="A1349" t="n">
        <v>965</v>
      </c>
      <c r="B1349" t="inlineStr">
        <is>
          <t>COSECHADORADE ARROZ:AG-84995925 - 84995925</t>
        </is>
      </c>
      <c r="C1349" t="n">
        <v>965</v>
      </c>
    </row>
    <row r="1350">
      <c r="A1350" t="n">
        <v>1186</v>
      </c>
      <c r="B1350" t="inlineStr">
        <is>
          <t>COSECHADORADE ARROZ:AG84996278 - 84996278 - 0278-01VV - Cabezal Case/NH - Aguj</t>
        </is>
      </c>
      <c r="C1350" t="n">
        <v>1186</v>
      </c>
    </row>
    <row r="1351">
      <c r="A1351" t="n">
        <v>1187</v>
      </c>
      <c r="B1351" t="inlineStr">
        <is>
          <t>COSECHADORADE ARROZ:AG84996279 - 84996279 - 84980894 - 0279-01VV - NH TC55/TC5</t>
        </is>
      </c>
      <c r="C1351" t="n">
        <v>1187</v>
      </c>
    </row>
    <row r="1352">
      <c r="A1352" t="n">
        <v>1188</v>
      </c>
      <c r="B1352" t="inlineStr">
        <is>
          <t>COSECHADORADE ARROZ:AG84996664 - 84996664 - NHTC5070TC57</t>
        </is>
      </c>
      <c r="C1352" t="n">
        <v>1188</v>
      </c>
    </row>
    <row r="1353">
      <c r="A1353" t="n">
        <v>966</v>
      </c>
      <c r="B1353" t="inlineStr">
        <is>
          <t>COSECHADORADE ARROZ:AG-84996665 - 84996665</t>
        </is>
      </c>
      <c r="C1353" t="n">
        <v>966</v>
      </c>
    </row>
    <row r="1354">
      <c r="A1354" t="n">
        <v>967</v>
      </c>
      <c r="B1354" t="inlineStr">
        <is>
          <t>COSECHADORADE ARROZ:AG-84996743 - 84996743</t>
        </is>
      </c>
      <c r="C1354" t="n">
        <v>967</v>
      </c>
    </row>
    <row r="1355">
      <c r="A1355" t="n">
        <v>1189</v>
      </c>
      <c r="B1355" t="inlineStr">
        <is>
          <t xml:space="preserve">COSECHADORADE ARROZ:AG84998148 - 84998148 - 759649 TVH - 328269 - 0832-01VV - </t>
        </is>
      </c>
      <c r="C1355" t="n">
        <v>1189</v>
      </c>
    </row>
    <row r="1356">
      <c r="A1356" t="n">
        <v>1190</v>
      </c>
      <c r="B1356" t="inlineStr">
        <is>
          <t xml:space="preserve">COSECHADORADE ARROZ:AG84998148V - 84998148 - 759649 TVH - 328269 - 0832-01VV - </t>
        </is>
      </c>
      <c r="C1356" t="n">
        <v>1190</v>
      </c>
    </row>
    <row r="1357">
      <c r="A1357" t="n">
        <v>1191</v>
      </c>
      <c r="B1357" t="inlineStr">
        <is>
          <t>COSECHADORADE ARROZ:AG84998821 - 84998821</t>
        </is>
      </c>
      <c r="C1357" t="n">
        <v>1191</v>
      </c>
    </row>
    <row r="1358">
      <c r="A1358" t="n">
        <v>1192</v>
      </c>
      <c r="B1358" t="inlineStr">
        <is>
          <t>COSECHADORADE ARROZ:AG84999630M - 84999630M - TC5070TC55TC57</t>
        </is>
      </c>
      <c r="C1358" t="n">
        <v>1192</v>
      </c>
    </row>
    <row r="1359">
      <c r="A1359" t="n">
        <v>1193</v>
      </c>
      <c r="B1359" t="inlineStr">
        <is>
          <t>COSECHADORADE ARROZ:AG86609726 - 86609726 - NH</t>
        </is>
      </c>
      <c r="C1359" t="n">
        <v>1193</v>
      </c>
    </row>
    <row r="1360">
      <c r="A1360" t="n">
        <v>4293</v>
      </c>
      <c r="B1360" t="inlineStr">
        <is>
          <t>COSECHADORADE ARROZ:AG-86620720 - 86620720</t>
        </is>
      </c>
      <c r="C1360" t="n">
        <v>4293</v>
      </c>
    </row>
    <row r="1361">
      <c r="A1361" t="n">
        <v>1194</v>
      </c>
      <c r="B1361" t="inlineStr">
        <is>
          <t>COSECHADORADE ARROZ:AG86632613 - 86632613</t>
        </is>
      </c>
      <c r="C1361" t="n">
        <v>1194</v>
      </c>
    </row>
    <row r="1362">
      <c r="A1362" t="n">
        <v>1195</v>
      </c>
      <c r="B1362" t="inlineStr">
        <is>
          <t xml:space="preserve">COSECHADORADE ARROZ:AG87037972V - 87037972 - 84998682 - 821784 - 84992425  TVH </t>
        </is>
      </c>
      <c r="C1362" t="n">
        <v>1195</v>
      </c>
    </row>
    <row r="1363">
      <c r="A1363" t="n">
        <v>1196</v>
      </c>
      <c r="B1363" t="inlineStr">
        <is>
          <t>COSECHADORADE ARROZ:AG87041556 - 87041556 - 87048152 - 253430A1 - 114940A1 - N</t>
        </is>
      </c>
      <c r="C1363" t="n">
        <v>1196</v>
      </c>
    </row>
    <row r="1364">
      <c r="A1364" t="n">
        <v>1197</v>
      </c>
      <c r="B1364" t="inlineStr">
        <is>
          <t>COSECHADORADE ARROZ:AG87041569 - 87041569</t>
        </is>
      </c>
      <c r="C1364" t="n">
        <v>1197</v>
      </c>
    </row>
    <row r="1365">
      <c r="A1365" t="n">
        <v>1198</v>
      </c>
      <c r="B1365" t="inlineStr">
        <is>
          <t>COSECHADORADE ARROZ:AG87053067 - 87053067 - 3257-00VV - Cosechadora Case 5150</t>
        </is>
      </c>
      <c r="C1365" t="n">
        <v>1198</v>
      </c>
    </row>
    <row r="1366">
      <c r="A1366" t="n">
        <v>1199</v>
      </c>
      <c r="B1366" t="inlineStr">
        <is>
          <t>COSECHADORADE ARROZ:AG87053322 - 87053322 - NH</t>
        </is>
      </c>
      <c r="C1366" t="n">
        <v>1199</v>
      </c>
    </row>
    <row r="1367">
      <c r="A1367" t="n">
        <v>1200</v>
      </c>
      <c r="B1367" t="inlineStr">
        <is>
          <t>COSECHADORADE ARROZ:AG87057812 - 87057812 -87050983 - 9837960 - 3435-00VV - NH</t>
        </is>
      </c>
      <c r="C1367" t="n">
        <v>1200</v>
      </c>
    </row>
    <row r="1368">
      <c r="A1368" t="n">
        <v>1201</v>
      </c>
      <c r="B1368" t="inlineStr">
        <is>
          <t>COSECHADORADE ARROZ:AG87058579 - 87058579</t>
        </is>
      </c>
      <c r="C1368" t="n">
        <v>1201</v>
      </c>
    </row>
    <row r="1369">
      <c r="A1369" t="n">
        <v>968</v>
      </c>
      <c r="B1369" t="inlineStr">
        <is>
          <t>COSECHADORADE ARROZ:AG-87060146 - 87060146</t>
        </is>
      </c>
      <c r="C1369" t="n">
        <v>968</v>
      </c>
    </row>
    <row r="1370">
      <c r="A1370" t="n">
        <v>1202</v>
      </c>
      <c r="B1370" t="inlineStr">
        <is>
          <t>COSECHADORADE ARROZ:AG87283101 - 87283101 - 3941-00VV - Case</t>
        </is>
      </c>
      <c r="C1370" t="n">
        <v>1202</v>
      </c>
    </row>
    <row r="1371">
      <c r="A1371" t="n">
        <v>1203</v>
      </c>
      <c r="B1371" t="inlineStr">
        <is>
          <t>COSECHADORADE ARROZ:AG87318100 - 87318100 - 0290-00VV - Case 5150</t>
        </is>
      </c>
      <c r="C1371" t="n">
        <v>1203</v>
      </c>
    </row>
    <row r="1372">
      <c r="A1372" t="n">
        <v>969</v>
      </c>
      <c r="B1372" t="inlineStr">
        <is>
          <t>COSECHADORADE ARROZ:AG-87318678 - 87318678</t>
        </is>
      </c>
      <c r="C1372" t="n">
        <v>969</v>
      </c>
    </row>
    <row r="1373">
      <c r="A1373" t="n">
        <v>1204</v>
      </c>
      <c r="B1373" t="inlineStr">
        <is>
          <t>COSECHADORADE ARROZ:AG87318779 - 87318779 - 47933736 - TC5070</t>
        </is>
      </c>
      <c r="C1373" t="n">
        <v>1204</v>
      </c>
    </row>
    <row r="1374">
      <c r="A1374" t="n">
        <v>1205</v>
      </c>
      <c r="B1374" t="inlineStr">
        <is>
          <t>COSECHADORADE ARROZ:AG87324981 - 87324981 - 3696-00VV</t>
        </is>
      </c>
      <c r="C1374" t="n">
        <v>1205</v>
      </c>
    </row>
    <row r="1375">
      <c r="A1375" t="n">
        <v>1206</v>
      </c>
      <c r="B1375" t="inlineStr">
        <is>
          <t>COSECHADORADE ARROZ:AG87374463 - 87374463 - TC5070TC5090</t>
        </is>
      </c>
      <c r="C1375" t="n">
        <v>1206</v>
      </c>
    </row>
    <row r="1376">
      <c r="A1376" t="n">
        <v>1207</v>
      </c>
      <c r="B1376" t="inlineStr">
        <is>
          <t>COSECHADORADE ARROZ:AG87374490 - 87374490 - 7656695 - 84997933</t>
        </is>
      </c>
      <c r="C1376" t="n">
        <v>1207</v>
      </c>
    </row>
    <row r="1377">
      <c r="A1377" t="n">
        <v>1208</v>
      </c>
      <c r="B1377" t="inlineStr">
        <is>
          <t>COSECHADORADE ARROZ:AG87375653 - 87375653 - 194194C1 - 3912-00VV - Cosechadora</t>
        </is>
      </c>
      <c r="C1377" t="n">
        <v>1208</v>
      </c>
    </row>
    <row r="1378">
      <c r="A1378" t="n">
        <v>1209</v>
      </c>
      <c r="B1378" t="inlineStr">
        <is>
          <t>COSECHADORADE ARROZ:AG87375654 - 87375654 - 191677C1 - 3912-00VV - Cosechadora</t>
        </is>
      </c>
      <c r="C1378" t="n">
        <v>1209</v>
      </c>
    </row>
    <row r="1379">
      <c r="A1379" t="n">
        <v>1210</v>
      </c>
      <c r="B1379" t="inlineStr">
        <is>
          <t>COSECHADORADE ARROZ:AG87379563 - 87379563 - TC5070</t>
        </is>
      </c>
      <c r="C1379" t="n">
        <v>1210</v>
      </c>
    </row>
    <row r="1380">
      <c r="A1380" t="n">
        <v>1211</v>
      </c>
      <c r="B1380" t="inlineStr">
        <is>
          <t>COSECHADORADE ARROZ:AG87379565 - 87379565 - TC5070</t>
        </is>
      </c>
      <c r="C1380" t="n">
        <v>1211</v>
      </c>
    </row>
    <row r="1381">
      <c r="A1381" t="n">
        <v>1212</v>
      </c>
      <c r="B1381" t="inlineStr">
        <is>
          <t>COSECHADORADE ARROZ:AG87480926 - 87480926 - 3633-00vv - CASE 5150</t>
        </is>
      </c>
      <c r="C1381" t="n">
        <v>1212</v>
      </c>
    </row>
    <row r="1382">
      <c r="A1382" t="n">
        <v>970</v>
      </c>
      <c r="B1382" t="inlineStr">
        <is>
          <t>COSECHADORADE ARROZ:AG-87493465 - 87493465</t>
        </is>
      </c>
      <c r="C1382" t="n">
        <v>970</v>
      </c>
    </row>
    <row r="1383">
      <c r="A1383" t="n">
        <v>971</v>
      </c>
      <c r="B1383" t="inlineStr">
        <is>
          <t>COSECHADORADE ARROZ:AG-87493471 - 87493471</t>
        </is>
      </c>
      <c r="C1383" t="n">
        <v>971</v>
      </c>
    </row>
    <row r="1384">
      <c r="A1384" t="n">
        <v>4294</v>
      </c>
      <c r="B1384" t="inlineStr">
        <is>
          <t>COSECHADORADE ARROZ:AG-87526857 - 87526857</t>
        </is>
      </c>
      <c r="C1384" t="n">
        <v>4294</v>
      </c>
    </row>
    <row r="1385">
      <c r="A1385" t="n">
        <v>972</v>
      </c>
      <c r="B1385" t="inlineStr">
        <is>
          <t>COSECHADORADE ARROZ:AG-87545687 - 87545687</t>
        </is>
      </c>
      <c r="C1385" t="n">
        <v>972</v>
      </c>
    </row>
    <row r="1386">
      <c r="A1386" t="n">
        <v>1213</v>
      </c>
      <c r="B1386" t="inlineStr">
        <is>
          <t>COSECHADORADE ARROZ:AG87573732 - 87573732</t>
        </is>
      </c>
      <c r="C1386" t="n">
        <v>1213</v>
      </c>
    </row>
    <row r="1387">
      <c r="A1387" t="n">
        <v>973</v>
      </c>
      <c r="B1387" t="inlineStr">
        <is>
          <t>COSECHADORADE ARROZ:AG-87588870 - 87588870</t>
        </is>
      </c>
      <c r="C1387" t="n">
        <v>973</v>
      </c>
    </row>
    <row r="1388">
      <c r="A1388" t="n">
        <v>1214</v>
      </c>
      <c r="B1388" t="inlineStr">
        <is>
          <t>COSECHADORADE ARROZ:AG87641532 - 87641532</t>
        </is>
      </c>
      <c r="C1388" t="n">
        <v>1214</v>
      </c>
    </row>
    <row r="1389">
      <c r="A1389" t="n">
        <v>1215</v>
      </c>
      <c r="B1389" t="inlineStr">
        <is>
          <t>COSECHADORADE ARROZ:AG87691619 - 87691619 - 168683C1 - 0160-00VV - CASE 5150</t>
        </is>
      </c>
      <c r="C1389" t="n">
        <v>1215</v>
      </c>
    </row>
    <row r="1390">
      <c r="A1390" t="n">
        <v>974</v>
      </c>
      <c r="B1390" t="inlineStr">
        <is>
          <t>COSECHADORADE ARROZ:AG-87718091 - 87718091</t>
        </is>
      </c>
      <c r="C1390" t="n">
        <v>974</v>
      </c>
    </row>
    <row r="1391">
      <c r="A1391" t="n">
        <v>975</v>
      </c>
      <c r="B1391" t="inlineStr">
        <is>
          <t>COSECHADORADE ARROZ:AG-87718093 - 87718093</t>
        </is>
      </c>
      <c r="C1391" t="n">
        <v>975</v>
      </c>
    </row>
    <row r="1392">
      <c r="A1392" t="n">
        <v>1216</v>
      </c>
      <c r="B1392" t="inlineStr">
        <is>
          <t>COSECHADORADE ARROZ:AG87725637 - 87725637 - 3916-00VV - CASE 5150</t>
        </is>
      </c>
      <c r="C1392" t="n">
        <v>1216</v>
      </c>
    </row>
    <row r="1393">
      <c r="A1393" t="n">
        <v>1217</v>
      </c>
      <c r="B1393" t="inlineStr">
        <is>
          <t>COSECHADORADE ARROZ:AG87740180 - 87740180 - 144031A1 - 0221-01VV - CASE 5150</t>
        </is>
      </c>
      <c r="C1393" t="n">
        <v>1217</v>
      </c>
    </row>
    <row r="1394">
      <c r="A1394" t="n">
        <v>1218</v>
      </c>
      <c r="B1394" t="inlineStr">
        <is>
          <t>COSECHADORADE ARROZ:AG87740473 - 87740473 - 87740475 - NH</t>
        </is>
      </c>
      <c r="C1394" t="n">
        <v>1218</v>
      </c>
    </row>
    <row r="1395">
      <c r="A1395" t="n">
        <v>976</v>
      </c>
      <c r="B1395" t="inlineStr">
        <is>
          <t>COSECHADORADE ARROZ:AG-87741357 - 87741357/6269183</t>
        </is>
      </c>
      <c r="C1395" t="n">
        <v>976</v>
      </c>
    </row>
    <row r="1396">
      <c r="A1396" t="n">
        <v>1219</v>
      </c>
      <c r="B1396" t="inlineStr">
        <is>
          <t>COSECHADORADE ARROZ:AG87757278 - 87757278 - 80421216 - 421216 - 0886-00VV - NH</t>
        </is>
      </c>
      <c r="C1396" t="n">
        <v>1219</v>
      </c>
    </row>
    <row r="1397">
      <c r="A1397" t="n">
        <v>1220</v>
      </c>
      <c r="B1397" t="inlineStr">
        <is>
          <t>COSECHADORADE ARROZ:AG89509901 - 89509901</t>
        </is>
      </c>
      <c r="C1397" t="n">
        <v>1220</v>
      </c>
    </row>
    <row r="1398">
      <c r="A1398" t="n">
        <v>1221</v>
      </c>
      <c r="B1398" t="inlineStr">
        <is>
          <t>COSECHADORADE ARROZ:AG90498169 - 90498169 - 756695 - 7656695</t>
        </is>
      </c>
      <c r="C1398" t="n">
        <v>1221</v>
      </c>
    </row>
    <row r="1399">
      <c r="A1399" t="n">
        <v>1222</v>
      </c>
      <c r="B1399" t="inlineStr">
        <is>
          <t>COSECHADORADE ARROZ:AG920272 - 920272 - 84074207 - TC5070TC5090TC55TC57TC59</t>
        </is>
      </c>
      <c r="C1399" t="n">
        <v>1222</v>
      </c>
    </row>
    <row r="1400">
      <c r="A1400" t="n">
        <v>977</v>
      </c>
      <c r="B1400" t="inlineStr">
        <is>
          <t>COSECHADORADE ARROZ:AG-9503288 - 9503288</t>
        </is>
      </c>
      <c r="C1400" t="n">
        <v>977</v>
      </c>
    </row>
    <row r="1401">
      <c r="A1401" t="n">
        <v>978</v>
      </c>
      <c r="B1401" t="inlineStr">
        <is>
          <t>COSECHADORADE ARROZ:AG-9503295 - 9503295</t>
        </is>
      </c>
      <c r="C1401" t="n">
        <v>978</v>
      </c>
    </row>
    <row r="1402">
      <c r="A1402" t="n">
        <v>979</v>
      </c>
      <c r="B1402" t="inlineStr">
        <is>
          <t>COSECHADORADE ARROZ:AG-9504162 - 9504162</t>
        </is>
      </c>
      <c r="C1402" t="n">
        <v>979</v>
      </c>
    </row>
    <row r="1403">
      <c r="A1403" t="n">
        <v>980</v>
      </c>
      <c r="B1403" t="inlineStr">
        <is>
          <t>COSECHADORADE ARROZ:AG-9504173 - 9504173</t>
        </is>
      </c>
      <c r="C1403" t="n">
        <v>980</v>
      </c>
    </row>
    <row r="1404">
      <c r="A1404" t="n">
        <v>1223</v>
      </c>
      <c r="B1404" t="inlineStr">
        <is>
          <t>COSECHADORADE ARROZ:AG9504180 - 9504180 - 85000362 - TC5070TC5090TC55TC57TC59</t>
        </is>
      </c>
      <c r="C1404" t="n">
        <v>1223</v>
      </c>
    </row>
    <row r="1405">
      <c r="A1405" t="n">
        <v>1224</v>
      </c>
      <c r="B1405" t="inlineStr">
        <is>
          <t>COSECHADORADE ARROZ:AG9504210 - 9504210 - 3668-00VV - NH TC Series</t>
        </is>
      </c>
      <c r="C1405" t="n">
        <v>1224</v>
      </c>
    </row>
    <row r="1406">
      <c r="A1406" t="n">
        <v>981</v>
      </c>
      <c r="B1406" t="inlineStr">
        <is>
          <t>COSECHADORADE ARROZ:AG-9504213 - 9504213</t>
        </is>
      </c>
      <c r="C1406" t="n">
        <v>981</v>
      </c>
    </row>
    <row r="1407">
      <c r="A1407" t="n">
        <v>982</v>
      </c>
      <c r="B1407" t="inlineStr">
        <is>
          <t>COSECHADORADE ARROZ:AG-9504430 - 9504430</t>
        </is>
      </c>
      <c r="C1407" t="n">
        <v>982</v>
      </c>
    </row>
    <row r="1408">
      <c r="A1408" t="n">
        <v>1225</v>
      </c>
      <c r="B1408" t="inlineStr">
        <is>
          <t>COSECHADORADE ARROZ:AG9511041 - 9511041 - 310046 - 15304040505080408055CR5080</t>
        </is>
      </c>
      <c r="C1408" t="n">
        <v>1225</v>
      </c>
    </row>
    <row r="1409">
      <c r="A1409" t="n">
        <v>1226</v>
      </c>
      <c r="B1409" t="inlineStr">
        <is>
          <t>COSECHADORADE ARROZ:AG9513250 - 9513250</t>
        </is>
      </c>
      <c r="C1409" t="n">
        <v>1226</v>
      </c>
    </row>
    <row r="1410">
      <c r="A1410" t="n">
        <v>983</v>
      </c>
      <c r="B1410" t="inlineStr">
        <is>
          <t>COSECHADORADE ARROZ:AG-9513829 - 9513829</t>
        </is>
      </c>
      <c r="C1410" t="n">
        <v>983</v>
      </c>
    </row>
    <row r="1411">
      <c r="A1411" t="n">
        <v>984</v>
      </c>
      <c r="B1411" t="inlineStr">
        <is>
          <t>COSECHADORADE ARROZ:AG-9514532 - 9514532</t>
        </is>
      </c>
      <c r="C1411" t="n">
        <v>984</v>
      </c>
    </row>
    <row r="1412">
      <c r="A1412" t="n">
        <v>985</v>
      </c>
      <c r="B1412" t="inlineStr">
        <is>
          <t>COSECHADORADE ARROZ:AG-9576047 - 9576047</t>
        </is>
      </c>
      <c r="C1412" t="n">
        <v>985</v>
      </c>
    </row>
    <row r="1413">
      <c r="A1413" t="n">
        <v>986</v>
      </c>
      <c r="B1413" t="inlineStr">
        <is>
          <t>COSECHADORADE ARROZ:AG-9576131 - 9576131-824644-84995536</t>
        </is>
      </c>
      <c r="C1413" t="n">
        <v>986</v>
      </c>
    </row>
    <row r="1414">
      <c r="A1414" t="n">
        <v>987</v>
      </c>
      <c r="B1414" t="inlineStr">
        <is>
          <t>COSECHADORADE ARROZ:AG-9576844 - 9576844</t>
        </is>
      </c>
      <c r="C1414" t="n">
        <v>987</v>
      </c>
    </row>
    <row r="1415">
      <c r="A1415" t="n">
        <v>1227</v>
      </c>
      <c r="B1415" t="inlineStr">
        <is>
          <t>COSECHADORADE ARROZ:AG9576879 - 9576879 - TC55TC57</t>
        </is>
      </c>
      <c r="C1415" t="n">
        <v>1227</v>
      </c>
    </row>
    <row r="1416">
      <c r="A1416" t="n">
        <v>1228</v>
      </c>
      <c r="B1416" t="inlineStr">
        <is>
          <t>COSECHADORADE ARROZ:AG9576884 - 9576884 - TC55TC57</t>
        </is>
      </c>
      <c r="C1416" t="n">
        <v>1228</v>
      </c>
    </row>
    <row r="1417">
      <c r="A1417" t="n">
        <v>988</v>
      </c>
      <c r="B1417" t="inlineStr">
        <is>
          <t>COSECHADORADE ARROZ:AG-9576949 - 9576949</t>
        </is>
      </c>
      <c r="C1417" t="n">
        <v>988</v>
      </c>
    </row>
    <row r="1418">
      <c r="A1418" t="n">
        <v>989</v>
      </c>
      <c r="B1418" t="inlineStr">
        <is>
          <t>COSECHADORADE ARROZ:AG-9576964 - 9576964/ 89576964</t>
        </is>
      </c>
      <c r="C1418" t="n">
        <v>989</v>
      </c>
    </row>
    <row r="1419">
      <c r="A1419" t="n">
        <v>990</v>
      </c>
      <c r="B1419" t="inlineStr">
        <is>
          <t>COSECHADORADE ARROZ:AG-9576966 - 9576966</t>
        </is>
      </c>
      <c r="C1419" t="n">
        <v>990</v>
      </c>
    </row>
    <row r="1420">
      <c r="A1420" t="n">
        <v>991</v>
      </c>
      <c r="B1420" t="inlineStr">
        <is>
          <t>COSECHADORADE ARROZ:AG-9576967 - 9576967/Engranaje TC5070 89576967</t>
        </is>
      </c>
      <c r="C1420" t="n">
        <v>991</v>
      </c>
    </row>
    <row r="1421">
      <c r="A1421" t="n">
        <v>992</v>
      </c>
      <c r="B1421" t="inlineStr">
        <is>
          <t>COSECHADORADE ARROZ:AG-9576972 - 9576972</t>
        </is>
      </c>
      <c r="C1421" t="n">
        <v>992</v>
      </c>
    </row>
    <row r="1422">
      <c r="A1422" t="n">
        <v>993</v>
      </c>
      <c r="B1422" t="inlineStr">
        <is>
          <t>COSECHADORADE ARROZ:AG-9577413 - 9577413</t>
        </is>
      </c>
      <c r="C1422" t="n">
        <v>993</v>
      </c>
    </row>
    <row r="1423">
      <c r="A1423" t="n">
        <v>1229</v>
      </c>
      <c r="B1423" t="inlineStr">
        <is>
          <t>COSECHADORADE ARROZ:AG9577422TC - 9577422</t>
        </is>
      </c>
      <c r="C1423" t="n">
        <v>1229</v>
      </c>
    </row>
    <row r="1424">
      <c r="A1424" t="n">
        <v>994</v>
      </c>
      <c r="B1424" t="inlineStr">
        <is>
          <t>COSECHADORADE ARROZ:AG-9577468 - 9577468</t>
        </is>
      </c>
      <c r="C1424" t="n">
        <v>994</v>
      </c>
    </row>
    <row r="1425">
      <c r="A1425" t="n">
        <v>995</v>
      </c>
      <c r="B1425" t="inlineStr">
        <is>
          <t>COSECHADORADE ARROZ:AG-9577476 - 9577476</t>
        </is>
      </c>
      <c r="C1425" t="n">
        <v>995</v>
      </c>
    </row>
    <row r="1426">
      <c r="A1426" t="n">
        <v>1230</v>
      </c>
      <c r="B1426" t="inlineStr">
        <is>
          <t>COSECHADORADE ARROZ:AG9577949 - 9577949 - NH TC59</t>
        </is>
      </c>
      <c r="C1426" t="n">
        <v>1230</v>
      </c>
    </row>
    <row r="1427">
      <c r="A1427" t="n">
        <v>1231</v>
      </c>
      <c r="B1427" t="inlineStr">
        <is>
          <t>COSECHADORADE ARROZ:AG9579550 - 9579550VV</t>
        </is>
      </c>
      <c r="C1427" t="n">
        <v>1231</v>
      </c>
    </row>
    <row r="1428">
      <c r="A1428" t="n">
        <v>996</v>
      </c>
      <c r="B1428" t="inlineStr">
        <is>
          <t>COSECHADORADE ARROZ:AG-9811955 - 9811955</t>
        </is>
      </c>
      <c r="C1428" t="n">
        <v>996</v>
      </c>
    </row>
    <row r="1429">
      <c r="A1429" t="n">
        <v>997</v>
      </c>
      <c r="B1429" t="inlineStr">
        <is>
          <t>COSECHADORADE ARROZ:AG-9811956 - 9811956</t>
        </is>
      </c>
      <c r="C1429" t="n">
        <v>997</v>
      </c>
    </row>
    <row r="1430">
      <c r="A1430" t="n">
        <v>1232</v>
      </c>
      <c r="B1430" t="inlineStr">
        <is>
          <t>COSECHADORADE ARROZ:AG9813484 - 9813484 - TC5070TC5090TC55TC57TC59</t>
        </is>
      </c>
      <c r="C1430" t="n">
        <v>1232</v>
      </c>
    </row>
    <row r="1431">
      <c r="A1431" t="n">
        <v>998</v>
      </c>
      <c r="B1431" t="inlineStr">
        <is>
          <t>COSECHADORADE ARROZ:AG-9813902 - 9813902</t>
        </is>
      </c>
      <c r="C1431" t="n">
        <v>998</v>
      </c>
    </row>
    <row r="1432">
      <c r="A1432" t="n">
        <v>1233</v>
      </c>
      <c r="B1432" t="inlineStr">
        <is>
          <t>COSECHADORADE ARROZ:AG9815302 - 9815302EX</t>
        </is>
      </c>
      <c r="C1432" t="n">
        <v>1233</v>
      </c>
    </row>
    <row r="1433">
      <c r="A1433" t="n">
        <v>1234</v>
      </c>
      <c r="B1433" t="inlineStr">
        <is>
          <t>COSECHADORADE ARROZ:AG9815302D - 9815302D - TC57TC59</t>
        </is>
      </c>
      <c r="C1433" t="n">
        <v>1234</v>
      </c>
    </row>
    <row r="1434">
      <c r="A1434" t="n">
        <v>999</v>
      </c>
      <c r="B1434" t="inlineStr">
        <is>
          <t>COSECHADORADE ARROZ:AG-9832292 - 9832292/89502658/9502658</t>
        </is>
      </c>
      <c r="C1434" t="n">
        <v>999</v>
      </c>
    </row>
    <row r="1435">
      <c r="A1435" t="n">
        <v>1235</v>
      </c>
      <c r="B1435" t="inlineStr">
        <is>
          <t>COSECHADORADE ARROZ:AG9832294 - 9832294-89832294</t>
        </is>
      </c>
      <c r="C1435" t="n">
        <v>1235</v>
      </c>
    </row>
    <row r="1436">
      <c r="A1436" t="n">
        <v>1000</v>
      </c>
      <c r="B1436" t="inlineStr">
        <is>
          <t>COSECHADORADE ARROZ:AG-9832294D - 9832294D</t>
        </is>
      </c>
      <c r="C1436" t="n">
        <v>1000</v>
      </c>
    </row>
    <row r="1437">
      <c r="A1437" t="n">
        <v>1236</v>
      </c>
      <c r="B1437" t="inlineStr">
        <is>
          <t>COSECHADORADE ARROZ:AG9842300 - 9842300 - 51636923 - 87041572-1347084C1</t>
        </is>
      </c>
      <c r="C1437" t="n">
        <v>1236</v>
      </c>
    </row>
    <row r="1438">
      <c r="A1438" t="n">
        <v>1237</v>
      </c>
      <c r="B1438" t="inlineStr">
        <is>
          <t>COSECHADORADE ARROZ:AG9970369 - 81533600-81420200-9970369-84053469-AL112819</t>
        </is>
      </c>
      <c r="C1438" t="n">
        <v>1237</v>
      </c>
    </row>
    <row r="1439">
      <c r="A1439" t="n">
        <v>1001</v>
      </c>
      <c r="B1439" t="inlineStr">
        <is>
          <t>COSECHADORADE ARROZ:AG-A105259 - TSP-A105259/LA10902634</t>
        </is>
      </c>
      <c r="C1439" t="n">
        <v>1001</v>
      </c>
    </row>
    <row r="1440">
      <c r="A1440" t="n">
        <v>1002</v>
      </c>
      <c r="B1440" t="inlineStr">
        <is>
          <t>COSECHADORADE ARROZ:AG-A108778 - TSP-A108778/LA322702850</t>
        </is>
      </c>
      <c r="C1440" t="n">
        <v>1002</v>
      </c>
    </row>
    <row r="1441">
      <c r="A1441" t="n">
        <v>4295</v>
      </c>
      <c r="B1441" t="inlineStr">
        <is>
          <t>COSECHADORADE ARROZ:AG-AD02601 - AD02601</t>
        </is>
      </c>
      <c r="C1441" t="n">
        <v>4295</v>
      </c>
    </row>
    <row r="1442">
      <c r="A1442" t="n">
        <v>4296</v>
      </c>
      <c r="B1442" t="inlineStr">
        <is>
          <t>COSECHADORADE ARROZ:AG-AD03201 - AD03201</t>
        </is>
      </c>
      <c r="C1442" t="n">
        <v>4296</v>
      </c>
    </row>
    <row r="1443">
      <c r="A1443" t="n">
        <v>1238</v>
      </c>
      <c r="B1443" t="inlineStr">
        <is>
          <t>COSECHADORADE ARROZ:AGAH212050 - Ah212050 - AH220051 - 3064-00VV - JD1175 - JD</t>
        </is>
      </c>
      <c r="C1443" t="n">
        <v>1238</v>
      </c>
    </row>
    <row r="1444">
      <c r="A1444" t="n">
        <v>1239</v>
      </c>
      <c r="B1444" t="inlineStr">
        <is>
          <t>COSECHADORADE ARROZ:AGAH89498 - AH89498 - 0300-01VV - JD1175 - JD1165 - Aguje</t>
        </is>
      </c>
      <c r="C1444" t="n">
        <v>1239</v>
      </c>
    </row>
    <row r="1445">
      <c r="A1445" t="n">
        <v>1003</v>
      </c>
      <c r="B1445" t="inlineStr">
        <is>
          <t>COSECHADORADE ARROZ:AG-AZ24210 - AZ24210</t>
        </is>
      </c>
      <c r="C1445" t="n">
        <v>1003</v>
      </c>
    </row>
    <row r="1446">
      <c r="A1446" t="n">
        <v>1004</v>
      </c>
      <c r="B1446" t="inlineStr">
        <is>
          <t>COSECHADORADE ARROZ:AG-AZ29239 - AZ29239</t>
        </is>
      </c>
      <c r="C1446" t="n">
        <v>1004</v>
      </c>
    </row>
    <row r="1447">
      <c r="A1447" t="n">
        <v>1005</v>
      </c>
      <c r="B1447" t="inlineStr">
        <is>
          <t>COSECHADORADE ARROZ:AG-AZ38259 - AZ38259</t>
        </is>
      </c>
      <c r="C1447" t="n">
        <v>1005</v>
      </c>
    </row>
    <row r="1448">
      <c r="A1448" t="n">
        <v>1240</v>
      </c>
      <c r="B1448" t="inlineStr">
        <is>
          <t>COSECHADORADE ARROZ:AGC142617 - C142617</t>
        </is>
      </c>
      <c r="C1448" t="n">
        <v>1240</v>
      </c>
    </row>
    <row r="1449">
      <c r="A1449" t="n">
        <v>1241</v>
      </c>
      <c r="B1449" t="inlineStr">
        <is>
          <t>COSECHADORADE ARROZ:AGC153 - AS VB C153 - 9575153 - 89575153 - 168141</t>
        </is>
      </c>
      <c r="C1449" t="n">
        <v>1241</v>
      </c>
    </row>
    <row r="1450">
      <c r="A1450" t="n">
        <v>1242</v>
      </c>
      <c r="B1450" t="inlineStr">
        <is>
          <t>COSECHADORADE ARROZ:AGC157134 - C157134/84459072</t>
        </is>
      </c>
      <c r="C1450" t="n">
        <v>1242</v>
      </c>
    </row>
    <row r="1451">
      <c r="A1451" t="n">
        <v>1243</v>
      </c>
      <c r="B1451" t="inlineStr">
        <is>
          <t>COSECHADORADE ARROZ:AGC165620 - C165620 - 9832306-89832306</t>
        </is>
      </c>
      <c r="C1451" t="n">
        <v>1243</v>
      </c>
    </row>
    <row r="1452">
      <c r="A1452" t="n">
        <v>1244</v>
      </c>
      <c r="B1452" t="inlineStr">
        <is>
          <t>COSECHADORADE ARROZ:AGCD00901 - CD00901 - 0414-00VV - JD 1175/1165</t>
        </is>
      </c>
      <c r="C1452" t="n">
        <v>1244</v>
      </c>
    </row>
    <row r="1453">
      <c r="A1453" t="n">
        <v>1006</v>
      </c>
      <c r="B1453" t="inlineStr">
        <is>
          <t>COSECHADORADE ARROZ:AG-CE19255 - CE19255</t>
        </is>
      </c>
      <c r="C1453" t="n">
        <v>1006</v>
      </c>
    </row>
    <row r="1454">
      <c r="A1454" t="n">
        <v>1245</v>
      </c>
      <c r="B1454" t="inlineStr">
        <is>
          <t>COSECHADORADE ARROZ:AGCQ05418 - CQ05418 - CQ58484 - JD 1175620063007200730075</t>
        </is>
      </c>
      <c r="C1454" t="n">
        <v>1245</v>
      </c>
    </row>
    <row r="1455">
      <c r="A1455" t="n">
        <v>1246</v>
      </c>
      <c r="B1455" t="inlineStr">
        <is>
          <t>COSECHADORADE ARROZ:AGCQ06668 - CQ06668 - CQ65099 - 0841-00VV</t>
        </is>
      </c>
      <c r="C1455" t="n">
        <v>1246</v>
      </c>
    </row>
    <row r="1456">
      <c r="A1456" t="n">
        <v>1247</v>
      </c>
      <c r="B1456" t="inlineStr">
        <is>
          <t>COSECHADORADE ARROZ:AGCQ08516 - CQ08516 - 4514E1 - 3498004 - JD - MF</t>
        </is>
      </c>
      <c r="C1456" t="n">
        <v>1247</v>
      </c>
    </row>
    <row r="1457">
      <c r="A1457" t="n">
        <v>1007</v>
      </c>
      <c r="B1457" t="inlineStr">
        <is>
          <t>COSECHADORADE ARROZ:AG-CQ09041 - CQ09041</t>
        </is>
      </c>
      <c r="C1457" t="n">
        <v>1007</v>
      </c>
    </row>
    <row r="1458">
      <c r="A1458" t="n">
        <v>1008</v>
      </c>
      <c r="B1458" t="inlineStr">
        <is>
          <t>COSECHADORADE ARROZ:AG-CQ10969 - CQ10969/836998M91</t>
        </is>
      </c>
      <c r="C1458" t="n">
        <v>1008</v>
      </c>
    </row>
    <row r="1459">
      <c r="A1459" t="n">
        <v>1248</v>
      </c>
      <c r="B1459" t="inlineStr">
        <is>
          <t>COSECHADORADE ARROZ:AGCQ31270 - CQ31270 - H136807 - 0106-01VV - Agujero 6.5Mm</t>
        </is>
      </c>
      <c r="C1459" t="n">
        <v>1248</v>
      </c>
    </row>
    <row r="1460">
      <c r="A1460" t="n">
        <v>1249</v>
      </c>
      <c r="B1460" t="inlineStr">
        <is>
          <t>COSECHADORADE ARROZ:AGCQ58485 - CQ58485 - JD 1165117514501550</t>
        </is>
      </c>
      <c r="C1460" t="n">
        <v>1249</v>
      </c>
    </row>
    <row r="1461">
      <c r="A1461" t="n">
        <v>1250</v>
      </c>
      <c r="B1461" t="inlineStr">
        <is>
          <t>COSECHADORADE ARROZ:AGCQ70754 - CQ70754 - H162662 - 0644-01VV - Agujero 8.5Mm</t>
        </is>
      </c>
      <c r="C1461" t="n">
        <v>1250</v>
      </c>
    </row>
    <row r="1462">
      <c r="A1462" t="n">
        <v>1251</v>
      </c>
      <c r="B1462" t="inlineStr">
        <is>
          <t>COSECHADORADE ARROZ:AGDE19294 - DE19294 - JD Series</t>
        </is>
      </c>
      <c r="C1462" t="n">
        <v>1251</v>
      </c>
    </row>
    <row r="1463">
      <c r="A1463" t="n">
        <v>1009</v>
      </c>
      <c r="B1463" t="inlineStr">
        <is>
          <t>COSECHADORADE ARROZ:AG-DQ06674 - DQ06674</t>
        </is>
      </c>
      <c r="C1463" t="n">
        <v>1009</v>
      </c>
    </row>
    <row r="1464">
      <c r="A1464" t="n">
        <v>1252</v>
      </c>
      <c r="B1464" t="inlineStr">
        <is>
          <t>COSECHADORADE ARROZ:AGDQ11499 - DQ11499 - 0816-03VV - Agujero 10Mm - JD1175 -</t>
        </is>
      </c>
      <c r="C1464" t="n">
        <v>1252</v>
      </c>
    </row>
    <row r="1465">
      <c r="A1465" t="n">
        <v>1253</v>
      </c>
      <c r="B1465" t="inlineStr">
        <is>
          <t>COSECHADORADE ARROZ:AGDQ13116 - DQ13116 - JD 710072007700</t>
        </is>
      </c>
      <c r="C1465" t="n">
        <v>1253</v>
      </c>
    </row>
    <row r="1466">
      <c r="A1466" t="n">
        <v>1254</v>
      </c>
      <c r="B1466" t="inlineStr">
        <is>
          <t>COSECHADORADE ARROZ:AGDQ13119 - DQ13119 - JD 116562006300</t>
        </is>
      </c>
      <c r="C1466" t="n">
        <v>1254</v>
      </c>
    </row>
    <row r="1467">
      <c r="A1467" t="n">
        <v>1010</v>
      </c>
      <c r="B1467" t="inlineStr">
        <is>
          <t>COSECHADORADE ARROZ:AG-DQ18447 - DQ18447</t>
        </is>
      </c>
      <c r="C1467" t="n">
        <v>1010</v>
      </c>
    </row>
    <row r="1468">
      <c r="A1468" t="n">
        <v>1011</v>
      </c>
      <c r="B1468" t="inlineStr">
        <is>
          <t>COSECHADORADE ARROZ:AG-DQ27616 - DQ27616</t>
        </is>
      </c>
      <c r="C1468" t="n">
        <v>1011</v>
      </c>
    </row>
    <row r="1469">
      <c r="A1469" t="n">
        <v>1012</v>
      </c>
      <c r="B1469" t="inlineStr">
        <is>
          <t>COSECHADORADE ARROZ:AG-DQ27617 - DQ27617</t>
        </is>
      </c>
      <c r="C1469" t="n">
        <v>1012</v>
      </c>
    </row>
    <row r="1470">
      <c r="A1470" t="n">
        <v>1013</v>
      </c>
      <c r="B1470" t="inlineStr">
        <is>
          <t>COSECHADORADE ARROZ:AG-DQ27622 - DQ27622</t>
        </is>
      </c>
      <c r="C1470" t="n">
        <v>1013</v>
      </c>
    </row>
    <row r="1471">
      <c r="A1471" t="n">
        <v>1014</v>
      </c>
      <c r="B1471" t="inlineStr">
        <is>
          <t>COSECHADORADE ARROZ:AG-DQ31290 - DQ31290</t>
        </is>
      </c>
      <c r="C1471" t="n">
        <v>1014</v>
      </c>
    </row>
    <row r="1472">
      <c r="A1472" t="n">
        <v>1015</v>
      </c>
      <c r="B1472" t="inlineStr">
        <is>
          <t>COSECHADORADE ARROZ:AG-DQ64785 - DQ64785</t>
        </is>
      </c>
      <c r="C1472" t="n">
        <v>1015</v>
      </c>
    </row>
    <row r="1473">
      <c r="A1473" t="n">
        <v>1255</v>
      </c>
      <c r="B1473" t="inlineStr">
        <is>
          <t>COSECHADORADE ARROZ:AGEQ1027 - EQ1027</t>
        </is>
      </c>
      <c r="C1473" t="n">
        <v>1255</v>
      </c>
    </row>
    <row r="1474">
      <c r="A1474" t="n">
        <v>1016</v>
      </c>
      <c r="B1474" t="inlineStr">
        <is>
          <t>COSECHADORADE ARROZ:AG-H136955 - H136955 H175436 87041558</t>
        </is>
      </c>
      <c r="C1474" t="n">
        <v>1016</v>
      </c>
    </row>
    <row r="1475">
      <c r="A1475" t="n">
        <v>1017</v>
      </c>
      <c r="B1475" t="inlineStr">
        <is>
          <t>COSECHADORADE ARROZ:AG-H157812 - H157812/H157812JD</t>
        </is>
      </c>
      <c r="C1475" t="n">
        <v>1017</v>
      </c>
    </row>
    <row r="1476">
      <c r="A1476" t="n">
        <v>1256</v>
      </c>
      <c r="B1476" t="inlineStr">
        <is>
          <t>COSECHADORADE ARROZ:AGH169914 - H169914 - 0214-01VV - JD1175 - JD1165 - Aguje</t>
        </is>
      </c>
      <c r="C1476" t="n">
        <v>1256</v>
      </c>
    </row>
    <row r="1477">
      <c r="A1477" t="n">
        <v>1257</v>
      </c>
      <c r="B1477" t="inlineStr">
        <is>
          <t>COSECHADORADE ARROZ:AGLV1012 - LV1012/300114381</t>
        </is>
      </c>
      <c r="C1477" t="n">
        <v>1257</v>
      </c>
    </row>
    <row r="1478">
      <c r="A1478" t="n">
        <v>1018</v>
      </c>
      <c r="B1478" t="inlineStr">
        <is>
          <t>COSECHADORADE ARROZ:AG-LV1013 - TSP-LV1013/322702450</t>
        </is>
      </c>
      <c r="C1478" t="n">
        <v>1018</v>
      </c>
    </row>
    <row r="1479">
      <c r="A1479" t="n">
        <v>1258</v>
      </c>
      <c r="B1479" t="inlineStr">
        <is>
          <t>COSECHADORADE ARROZ:AGM20802 - M20802/84817521/80356353/356353</t>
        </is>
      </c>
      <c r="C1479" t="n">
        <v>1258</v>
      </c>
    </row>
    <row r="1480">
      <c r="A1480" t="n">
        <v>1019</v>
      </c>
      <c r="B1480" t="inlineStr">
        <is>
          <t>COSECHADORADE ARROZ:AG-N25499 ( 4315 ) - 1930182</t>
        </is>
      </c>
      <c r="C1480" t="n">
        <v>1019</v>
      </c>
    </row>
    <row r="1481">
      <c r="A1481" t="n">
        <v>1259</v>
      </c>
      <c r="B1481" t="inlineStr">
        <is>
          <t>COSECHADORADE ARROZ:AGN26537 - N26537/9577422/ 89577422</t>
        </is>
      </c>
      <c r="C1481" t="n">
        <v>1259</v>
      </c>
    </row>
    <row r="1482">
      <c r="A1482" t="n">
        <v>1260</v>
      </c>
      <c r="B1482" t="inlineStr">
        <is>
          <t>COSECHADORADE ARROZ:AGN26550 - N26550/9577423/9577423</t>
        </is>
      </c>
      <c r="C1482" t="n">
        <v>1260</v>
      </c>
    </row>
    <row r="1483">
      <c r="A1483" t="n">
        <v>1261</v>
      </c>
      <c r="B1483" t="inlineStr">
        <is>
          <t>COSECHADORADE ARROZ:AGN33204 - TSP-N33204/ 84991660</t>
        </is>
      </c>
      <c r="C1483" t="n">
        <v>1261</v>
      </c>
    </row>
    <row r="1484">
      <c r="A1484" t="n">
        <v>1262</v>
      </c>
      <c r="B1484" t="inlineStr">
        <is>
          <t>COSECHADORADE ARROZ:AGN33219 - N33219 - 84992229</t>
        </is>
      </c>
      <c r="C1484" t="n">
        <v>1262</v>
      </c>
    </row>
    <row r="1485">
      <c r="A1485" t="n">
        <v>1263</v>
      </c>
      <c r="B1485" t="inlineStr">
        <is>
          <t>COSECHADORADE ARROZ:AGN33250 - N33250/465046/80465046</t>
        </is>
      </c>
      <c r="C1485" t="n">
        <v>1263</v>
      </c>
    </row>
    <row r="1486">
      <c r="A1486" t="n">
        <v>1264</v>
      </c>
      <c r="B1486" t="inlineStr">
        <is>
          <t>COSECHADORADE ARROZ:AGN33251 - N33251-465047/ 80465047</t>
        </is>
      </c>
      <c r="C1486" t="n">
        <v>1264</v>
      </c>
    </row>
    <row r="1487">
      <c r="A1487" t="n">
        <v>1020</v>
      </c>
      <c r="B1487" t="inlineStr">
        <is>
          <t>COSECHADORADE ARROZ:AG-NH-340434138-I - 340434138-I</t>
        </is>
      </c>
      <c r="C1487" t="n">
        <v>1020</v>
      </c>
    </row>
    <row r="1488">
      <c r="A1488" t="n">
        <v>1021</v>
      </c>
      <c r="B1488" t="inlineStr">
        <is>
          <t>COSECHADORADE ARROZ:AG-NH-394399 - 394399</t>
        </is>
      </c>
      <c r="C1488" t="n">
        <v>1021</v>
      </c>
    </row>
    <row r="1489">
      <c r="A1489" t="n">
        <v>1022</v>
      </c>
      <c r="B1489" t="inlineStr">
        <is>
          <t>COSECHADORADE ARROZ:AG-RE522372 - RE522372</t>
        </is>
      </c>
      <c r="C1489" t="n">
        <v>1022</v>
      </c>
    </row>
    <row r="1490">
      <c r="A1490" t="n">
        <v>1023</v>
      </c>
      <c r="B1490" t="inlineStr">
        <is>
          <t>COSECHADORADE ARROZ:AG-TSP-A106120 - LA300114383</t>
        </is>
      </c>
      <c r="C1490" t="n">
        <v>1023</v>
      </c>
    </row>
    <row r="1491">
      <c r="A1491" t="n">
        <v>1024</v>
      </c>
      <c r="B1491" t="inlineStr">
        <is>
          <t>COSECHADORADE ARROZ:AG-TSP-A106374 - LA301614600</t>
        </is>
      </c>
      <c r="C1491" t="n">
        <v>1024</v>
      </c>
    </row>
    <row r="1492">
      <c r="A1492" t="n">
        <v>1025</v>
      </c>
      <c r="B1492" t="inlineStr">
        <is>
          <t>COSECHADORADE ARROZ:AG-TSP-A106393 - LA311247300</t>
        </is>
      </c>
      <c r="C1492" t="n">
        <v>1025</v>
      </c>
    </row>
    <row r="1493">
      <c r="A1493" t="n">
        <v>1026</v>
      </c>
      <c r="B1493" t="inlineStr">
        <is>
          <t>COSECHADORADE ARROZ:AG-TSP-A106443 - LA320437000</t>
        </is>
      </c>
      <c r="C1493" t="n">
        <v>1026</v>
      </c>
    </row>
    <row r="1494">
      <c r="A1494" t="n">
        <v>1027</v>
      </c>
      <c r="B1494" t="inlineStr">
        <is>
          <t>COSECHADORADE ARROZ:AG-TSP-A106560 - LA320854550</t>
        </is>
      </c>
      <c r="C1494" t="n">
        <v>1027</v>
      </c>
    </row>
    <row r="1495">
      <c r="A1495" t="n">
        <v>1028</v>
      </c>
      <c r="B1495" t="inlineStr">
        <is>
          <t>COSECHADORADE ARROZ:AG-TSP-A106612 - LA320947350</t>
        </is>
      </c>
      <c r="C1495" t="n">
        <v>1028</v>
      </c>
    </row>
    <row r="1496">
      <c r="A1496" t="n">
        <v>1029</v>
      </c>
      <c r="B1496" t="inlineStr">
        <is>
          <t>COSECHADORADE ARROZ:AG-TSP-A106621 - 320949250</t>
        </is>
      </c>
      <c r="C1496" t="n">
        <v>1029</v>
      </c>
    </row>
    <row r="1497">
      <c r="A1497" t="n">
        <v>1030</v>
      </c>
      <c r="B1497" t="inlineStr">
        <is>
          <t>COSECHADORADE ARROZ:AG-TSP-A107050 - LA321828450</t>
        </is>
      </c>
      <c r="C1497" t="n">
        <v>1030</v>
      </c>
    </row>
    <row r="1498">
      <c r="A1498" t="n">
        <v>1031</v>
      </c>
      <c r="B1498" t="inlineStr">
        <is>
          <t>COSECHADORADE ARROZ:AG-TSP-A107052 - LA321829150</t>
        </is>
      </c>
      <c r="C1498" t="n">
        <v>1031</v>
      </c>
    </row>
    <row r="1499">
      <c r="A1499" t="n">
        <v>1032</v>
      </c>
      <c r="B1499" t="inlineStr">
        <is>
          <t>COSECHADORADE ARROZ:AG-TSP-A107217 - LA321875800</t>
        </is>
      </c>
      <c r="C1499" t="n">
        <v>1032</v>
      </c>
    </row>
    <row r="1500">
      <c r="A1500" t="n">
        <v>1033</v>
      </c>
      <c r="B1500" t="inlineStr">
        <is>
          <t>COSECHADORADE ARROZ:AG-TSP-A107782 - LA322114250</t>
        </is>
      </c>
      <c r="C1500" t="n">
        <v>1033</v>
      </c>
    </row>
    <row r="1501">
      <c r="A1501" t="n">
        <v>1034</v>
      </c>
      <c r="B1501" t="inlineStr">
        <is>
          <t>COSECHADORADE ARROZ:AG-TSP-A107818 - LA322119450</t>
        </is>
      </c>
      <c r="C1501" t="n">
        <v>1034</v>
      </c>
    </row>
    <row r="1502">
      <c r="A1502" t="n">
        <v>1035</v>
      </c>
      <c r="B1502" t="inlineStr">
        <is>
          <t>COSECHADORADE ARROZ:AG-TSP-A107858 - LA322125450</t>
        </is>
      </c>
      <c r="C1502" t="n">
        <v>1035</v>
      </c>
    </row>
    <row r="1503">
      <c r="A1503" t="n">
        <v>1036</v>
      </c>
      <c r="B1503" t="inlineStr">
        <is>
          <t>COSECHADORADE ARROZ:AG-TSP-A107859 - LA322125550</t>
        </is>
      </c>
      <c r="C1503" t="n">
        <v>1036</v>
      </c>
    </row>
    <row r="1504">
      <c r="A1504" t="n">
        <v>1037</v>
      </c>
      <c r="B1504" t="inlineStr">
        <is>
          <t>COSECHADORADE ARROZ:AG-TSP-A107902 - LA322135750</t>
        </is>
      </c>
      <c r="C1504" t="n">
        <v>1037</v>
      </c>
    </row>
    <row r="1505">
      <c r="A1505" t="n">
        <v>1038</v>
      </c>
      <c r="B1505" t="inlineStr">
        <is>
          <t>COSECHADORADE ARROZ:AG-TSP-A107905 - LA322136400</t>
        </is>
      </c>
      <c r="C1505" t="n">
        <v>1038</v>
      </c>
    </row>
    <row r="1506">
      <c r="A1506" t="n">
        <v>1039</v>
      </c>
      <c r="B1506" t="inlineStr">
        <is>
          <t>COSECHADORADE ARROZ:AG-TSP-A108148 - LA322245250</t>
        </is>
      </c>
      <c r="C1506" t="n">
        <v>1039</v>
      </c>
    </row>
    <row r="1507">
      <c r="A1507" t="n">
        <v>1040</v>
      </c>
      <c r="B1507" t="inlineStr">
        <is>
          <t>COSECHADORADE ARROZ:AG-TSP-A108624 - LA322584900</t>
        </is>
      </c>
      <c r="C1507" t="n">
        <v>1040</v>
      </c>
    </row>
    <row r="1508">
      <c r="A1508" t="n">
        <v>1041</v>
      </c>
      <c r="B1508" t="inlineStr">
        <is>
          <t>COSECHADORADE ARROZ:AG-TSP-A108772 - LA322701550</t>
        </is>
      </c>
      <c r="C1508" t="n">
        <v>1041</v>
      </c>
    </row>
    <row r="1509">
      <c r="A1509" t="n">
        <v>1042</v>
      </c>
      <c r="B1509" t="inlineStr">
        <is>
          <t>COSECHADORADE ARROZ:AG-TSP-A108865 - LA322736650</t>
        </is>
      </c>
      <c r="C1509" t="n">
        <v>1042</v>
      </c>
    </row>
    <row r="1510">
      <c r="A1510" t="n">
        <v>1043</v>
      </c>
      <c r="B1510" t="inlineStr">
        <is>
          <t>COSECHADORADE ARROZ:AG-TSP-A109211 - LA322823000</t>
        </is>
      </c>
      <c r="C1510" t="n">
        <v>1043</v>
      </c>
    </row>
    <row r="1511">
      <c r="A1511" t="n">
        <v>1044</v>
      </c>
      <c r="B1511" t="inlineStr">
        <is>
          <t>COSECHADORADE ARROZ:AG-TSP-A109231 - LA322829250</t>
        </is>
      </c>
      <c r="C1511" t="n">
        <v>1044</v>
      </c>
    </row>
    <row r="1512">
      <c r="A1512" t="n">
        <v>1045</v>
      </c>
      <c r="B1512" t="inlineStr">
        <is>
          <t>COSECHADORADE ARROZ:AG-TSP-A109295 - LA322843750</t>
        </is>
      </c>
      <c r="C1512" t="n">
        <v>1045</v>
      </c>
    </row>
    <row r="1513">
      <c r="A1513" t="n">
        <v>1046</v>
      </c>
      <c r="B1513" t="inlineStr">
        <is>
          <t>COSECHADORADE ARROZ:AG-TSP-A109296 - LA322843850</t>
        </is>
      </c>
      <c r="C1513" t="n">
        <v>1046</v>
      </c>
    </row>
    <row r="1514">
      <c r="A1514" t="n">
        <v>1047</v>
      </c>
      <c r="B1514" t="inlineStr">
        <is>
          <t>COSECHADORADE ARROZ:AG-TSP-A109581 - LA322908700</t>
        </is>
      </c>
      <c r="C1514" t="n">
        <v>1047</v>
      </c>
    </row>
    <row r="1515">
      <c r="A1515" t="n">
        <v>1048</v>
      </c>
      <c r="B1515" t="inlineStr">
        <is>
          <t>COSECHADORADE ARROZ:AG-TSP-A111836 - LA323317300</t>
        </is>
      </c>
      <c r="C1515" t="n">
        <v>1048</v>
      </c>
    </row>
    <row r="1516">
      <c r="A1516" t="n">
        <v>1049</v>
      </c>
      <c r="B1516" t="inlineStr">
        <is>
          <t>COSECHADORADE ARROZ:AG-TSP-A114766 - A114766 340435150</t>
        </is>
      </c>
      <c r="C1516" t="n">
        <v>1049</v>
      </c>
    </row>
    <row r="1517">
      <c r="A1517" t="n">
        <v>1050</v>
      </c>
      <c r="B1517" t="inlineStr">
        <is>
          <t>COSECHADORADE ARROZ:AG-TSP-A114969 - LA344381256</t>
        </is>
      </c>
      <c r="C1517" t="n">
        <v>1050</v>
      </c>
    </row>
    <row r="1518">
      <c r="A1518" t="n">
        <v>1051</v>
      </c>
      <c r="B1518" t="inlineStr">
        <is>
          <t>COSECHADORADE ARROZ:AG-TSP-A114976 - LA344381276</t>
        </is>
      </c>
      <c r="C1518" t="n">
        <v>1051</v>
      </c>
    </row>
    <row r="1519">
      <c r="A1519" t="n">
        <v>1052</v>
      </c>
      <c r="B1519" t="inlineStr">
        <is>
          <t>COSECHADORADE ARROZ:AG-TSP-A114977 - LA344381277</t>
        </is>
      </c>
      <c r="C1519" t="n">
        <v>1052</v>
      </c>
    </row>
    <row r="1520">
      <c r="A1520" t="n">
        <v>1053</v>
      </c>
      <c r="B1520" t="inlineStr">
        <is>
          <t>COSECHADORADE ARROZ:AG-TSP-A115408 - LA391600102</t>
        </is>
      </c>
      <c r="C1520" t="n">
        <v>1053</v>
      </c>
    </row>
    <row r="1521">
      <c r="A1521" t="n">
        <v>1054</v>
      </c>
      <c r="B1521" t="inlineStr">
        <is>
          <t>COSECHADORADE ARROZ:AG-TSP-LV1014 - 322315650</t>
        </is>
      </c>
      <c r="C1521" t="n">
        <v>1054</v>
      </c>
    </row>
    <row r="1522">
      <c r="A1522" t="n">
        <v>1265</v>
      </c>
      <c r="B1522" t="inlineStr">
        <is>
          <t>COSECHADORADE ARROZ:AGZ10846 - Z10846 - 3194-00VV - JD1175 - JD1165</t>
        </is>
      </c>
      <c r="C1522" t="n">
        <v>1265</v>
      </c>
    </row>
    <row r="1523">
      <c r="A1523" t="n">
        <v>1266</v>
      </c>
      <c r="B1523" t="inlineStr">
        <is>
          <t>COSECHADORADE ARROZ:AGZ40239 - Z40239 - 116511751450155062006300710072007500</t>
        </is>
      </c>
      <c r="C1523" t="n">
        <v>1266</v>
      </c>
    </row>
    <row r="1524">
      <c r="A1524" t="n">
        <v>1055</v>
      </c>
      <c r="B1524" t="inlineStr">
        <is>
          <t>COSECHADORADE ARROZ:AG-Z56208 - Z56208</t>
        </is>
      </c>
      <c r="C1524" t="n">
        <v>1055</v>
      </c>
    </row>
    <row r="1525">
      <c r="A1525" t="n">
        <v>1267</v>
      </c>
      <c r="B1525" t="inlineStr">
        <is>
          <t>COSECHADORADE ARROZ:NH-11061076 - NH-11061076</t>
        </is>
      </c>
      <c r="C1525" t="n">
        <v>1267</v>
      </c>
    </row>
    <row r="1526">
      <c r="A1526" t="n">
        <v>1268</v>
      </c>
      <c r="B1526" t="inlineStr">
        <is>
          <t>COSECHADORADE ARROZ:NH-11070076 - NH-11070076</t>
        </is>
      </c>
      <c r="C1526" t="n">
        <v>1268</v>
      </c>
    </row>
    <row r="1527">
      <c r="A1527" t="n">
        <v>1269</v>
      </c>
      <c r="B1527" t="inlineStr">
        <is>
          <t>COSECHADORADE ARROZ:NH-300114624-I - NH-300114624-I - LA300114624</t>
        </is>
      </c>
      <c r="C1527" t="n">
        <v>1269</v>
      </c>
    </row>
    <row r="1528">
      <c r="A1528" t="n">
        <v>1270</v>
      </c>
      <c r="B1528" t="inlineStr">
        <is>
          <t>COSECHADORADE ARROZ:NH-301202 - NH-301202</t>
        </is>
      </c>
      <c r="C1528" t="n">
        <v>1270</v>
      </c>
    </row>
    <row r="1529">
      <c r="A1529" t="n">
        <v>1271</v>
      </c>
      <c r="B1529" t="inlineStr">
        <is>
          <t>COSECHADORADE ARROZ:NH-320942250-I - NH-320942250-I - LA320942250</t>
        </is>
      </c>
      <c r="C1529" t="n">
        <v>1271</v>
      </c>
    </row>
    <row r="1530">
      <c r="A1530" t="n">
        <v>1272</v>
      </c>
      <c r="B1530" t="inlineStr">
        <is>
          <t>COSECHADORADE ARROZ:NH-321035250-I - NH-321035250-I/321035250-I</t>
        </is>
      </c>
      <c r="C1530" t="n">
        <v>1272</v>
      </c>
    </row>
    <row r="1531">
      <c r="A1531" t="n">
        <v>1273</v>
      </c>
      <c r="B1531" t="inlineStr">
        <is>
          <t>COSECHADORADE ARROZ:NH-322061950-I - NH-322061950-I - 322061950</t>
        </is>
      </c>
      <c r="C1531" t="n">
        <v>1273</v>
      </c>
    </row>
    <row r="1532">
      <c r="A1532" t="n">
        <v>1274</v>
      </c>
      <c r="B1532" t="inlineStr">
        <is>
          <t>COSECHADORADE ARROZ:NH-322166500 - NH-322166500</t>
        </is>
      </c>
      <c r="C1532" t="n">
        <v>1274</v>
      </c>
    </row>
    <row r="1533">
      <c r="A1533" t="n">
        <v>1275</v>
      </c>
      <c r="B1533" t="inlineStr">
        <is>
          <t>COSECHADORADE ARROZ:NH-323317050 - 323317050</t>
        </is>
      </c>
      <c r="C1533" t="n">
        <v>1275</v>
      </c>
    </row>
    <row r="1534">
      <c r="A1534" t="n">
        <v>1276</v>
      </c>
      <c r="B1534" t="inlineStr">
        <is>
          <t>COSECHADORADE ARROZ:NH-344311228-I - NH-344311228-I 3B-344311228</t>
        </is>
      </c>
      <c r="C1534" t="n">
        <v>1276</v>
      </c>
    </row>
    <row r="1535">
      <c r="A1535" t="n">
        <v>1277</v>
      </c>
      <c r="B1535" t="inlineStr">
        <is>
          <t>COSECHADORADE ARROZ:NH-357732-I - NH-357732-I</t>
        </is>
      </c>
      <c r="C1535" t="n">
        <v>1277</v>
      </c>
    </row>
    <row r="1536">
      <c r="A1536" t="n">
        <v>1278</v>
      </c>
      <c r="B1536" t="inlineStr">
        <is>
          <t>COSECHADORADE ARROZ:S50519 - S505193404351523</t>
        </is>
      </c>
      <c r="C1536" t="n">
        <v>1278</v>
      </c>
    </row>
    <row r="1537">
      <c r="A1537" t="n">
        <v>1279</v>
      </c>
      <c r="B1537" t="inlineStr">
        <is>
          <t>COSECHADORADE ARROZ:TSP-A108772 - LA322701550</t>
        </is>
      </c>
      <c r="C1537" t="n">
        <v>1279</v>
      </c>
    </row>
    <row r="1538">
      <c r="A1538" t="n">
        <v>1280</v>
      </c>
      <c r="B1538" t="inlineStr">
        <is>
          <t>COSECHADORADE ARROZ:TSP-A108861 - LA322735850</t>
        </is>
      </c>
      <c r="C1538" t="n">
        <v>1280</v>
      </c>
    </row>
    <row r="1539">
      <c r="A1539" t="n">
        <v>1281</v>
      </c>
      <c r="B1539" t="inlineStr">
        <is>
          <t>COSECHADORADE ARROZ:TSP-A109798 - LA322958450</t>
        </is>
      </c>
      <c r="C1539" t="n">
        <v>1281</v>
      </c>
    </row>
    <row r="1540">
      <c r="A1540" t="n">
        <v>1282</v>
      </c>
      <c r="B1540" t="inlineStr">
        <is>
          <t>COSECHADORADE ARROZ:TSP-A110624 - A110624 - LA323109050</t>
        </is>
      </c>
      <c r="C1540" t="n">
        <v>1282</v>
      </c>
    </row>
    <row r="1541">
      <c r="A1541" t="n">
        <v>1283</v>
      </c>
      <c r="B1541" t="inlineStr">
        <is>
          <t>COSECHADORADE ARROZ:TSP-F0710 - F0NN9F593AA/AB</t>
        </is>
      </c>
      <c r="C1541" t="n">
        <v>1283</v>
      </c>
    </row>
    <row r="1542">
      <c r="A1542" t="n">
        <v>1286</v>
      </c>
      <c r="B1542" t="inlineStr">
        <is>
          <t>Cuchillas Caña:AG95845JD - CC0602</t>
        </is>
      </c>
      <c r="C1542" t="n">
        <v>1286</v>
      </c>
    </row>
    <row r="1543">
      <c r="A1543" t="n">
        <v>1287</v>
      </c>
      <c r="B1543" t="inlineStr">
        <is>
          <t>Cuchillas Caña:AGI4465MR - AGI-4465Mn</t>
        </is>
      </c>
      <c r="C1543" t="n">
        <v>1287</v>
      </c>
    </row>
    <row r="1544">
      <c r="A1544" t="n">
        <v>4297</v>
      </c>
      <c r="B1544" t="inlineStr">
        <is>
          <t>Descuento - Descuento</t>
        </is>
      </c>
      <c r="C1544" t="n">
        <v>4297</v>
      </c>
    </row>
    <row r="1545">
      <c r="A1545" t="n">
        <v>1288</v>
      </c>
      <c r="B1545" t="inlineStr">
        <is>
          <t>Filtros:46556 - 46556</t>
        </is>
      </c>
      <c r="C1545" t="n">
        <v>1288</v>
      </c>
    </row>
    <row r="1546">
      <c r="A1546" t="n">
        <v>1289</v>
      </c>
      <c r="B1546" t="inlineStr">
        <is>
          <t>Filtros:500058314 - 500058314 92048690FP</t>
        </is>
      </c>
      <c r="C1546" t="n">
        <v>1289</v>
      </c>
    </row>
    <row r="1547">
      <c r="A1547" t="n">
        <v>1290</v>
      </c>
      <c r="B1547" t="inlineStr">
        <is>
          <t>Filtros:84288681 - 84288681</t>
        </is>
      </c>
      <c r="C1547" t="n">
        <v>1290</v>
      </c>
    </row>
    <row r="1548">
      <c r="A1548" t="n">
        <v>1291</v>
      </c>
      <c r="B1548" t="inlineStr">
        <is>
          <t>Filtros:87726699 - 82034690/HP2336</t>
        </is>
      </c>
      <c r="C1548" t="n">
        <v>1291</v>
      </c>
    </row>
    <row r="1549">
      <c r="A1549" t="n">
        <v>4298</v>
      </c>
      <c r="B1549" t="inlineStr">
        <is>
          <t>Filtros:AG-04152-03002 - 04152-03002</t>
        </is>
      </c>
      <c r="C1549" t="n">
        <v>4298</v>
      </c>
    </row>
    <row r="1550">
      <c r="A1550" t="n">
        <v>4299</v>
      </c>
      <c r="B1550" t="inlineStr">
        <is>
          <t>Filtros:AG-1447048M1 - 1447048M1</t>
        </is>
      </c>
      <c r="C1550" t="n">
        <v>4299</v>
      </c>
    </row>
    <row r="1551">
      <c r="A1551" t="n">
        <v>1295</v>
      </c>
      <c r="B1551" t="inlineStr">
        <is>
          <t>Filtros:AG-1930605 - 1931168</t>
        </is>
      </c>
      <c r="C1551" t="n">
        <v>1295</v>
      </c>
    </row>
    <row r="1552">
      <c r="A1552" t="n">
        <v>1296</v>
      </c>
      <c r="B1552" t="inlineStr">
        <is>
          <t>Filtros:AG-1930825 - 1931169</t>
        </is>
      </c>
      <c r="C1552" t="n">
        <v>1296</v>
      </c>
    </row>
    <row r="1553">
      <c r="A1553" t="n">
        <v>1297</v>
      </c>
      <c r="B1553" t="inlineStr">
        <is>
          <t>Filtros:AG-1931163 - ZP80AF / 84217953 / 47128205 / 1930581/193116</t>
        </is>
      </c>
      <c r="C1553" t="n">
        <v>1297</v>
      </c>
    </row>
    <row r="1554">
      <c r="A1554" t="n">
        <v>4300</v>
      </c>
      <c r="B1554" t="inlineStr">
        <is>
          <t>Filtros:AG-1931169 - 1931169</t>
        </is>
      </c>
      <c r="C1554" t="n">
        <v>4300</v>
      </c>
    </row>
    <row r="1555">
      <c r="A1555" t="n">
        <v>4301</v>
      </c>
      <c r="B1555" t="inlineStr">
        <is>
          <t>Filtros:AG-218577A1 - 218577A1</t>
        </is>
      </c>
      <c r="C1555" t="n">
        <v>4301</v>
      </c>
    </row>
    <row r="1556">
      <c r="A1556" t="n">
        <v>4302</v>
      </c>
      <c r="B1556" t="inlineStr">
        <is>
          <t>Filtros:AG-23401-1410 - 23401-1410</t>
        </is>
      </c>
      <c r="C1556" t="n">
        <v>4302</v>
      </c>
    </row>
    <row r="1557">
      <c r="A1557" t="n">
        <v>1298</v>
      </c>
      <c r="B1557" t="inlineStr">
        <is>
          <t>Filtros:AG-2854749 - 4897898</t>
        </is>
      </c>
      <c r="C1557" t="n">
        <v>1298</v>
      </c>
    </row>
    <row r="1558">
      <c r="A1558" t="n">
        <v>1299</v>
      </c>
      <c r="B1558" t="inlineStr">
        <is>
          <t>Filtros:AG-336430A1 - 87780450 CNH - P954554 Donaldson</t>
        </is>
      </c>
      <c r="C1558" t="n">
        <v>1299</v>
      </c>
    </row>
    <row r="1559">
      <c r="A1559" t="n">
        <v>4303</v>
      </c>
      <c r="B1559" t="inlineStr">
        <is>
          <t>Filtros:AG-3405418M1 - 3405418M1</t>
        </is>
      </c>
      <c r="C1559" t="n">
        <v>4303</v>
      </c>
    </row>
    <row r="1560">
      <c r="A1560" t="n">
        <v>1300</v>
      </c>
      <c r="B1560" t="inlineStr">
        <is>
          <t>Filtros:AG-3530223M92 - 3530223M92</t>
        </is>
      </c>
      <c r="C1560" t="n">
        <v>1300</v>
      </c>
    </row>
    <row r="1561">
      <c r="A1561" t="n">
        <v>4304</v>
      </c>
      <c r="B1561" t="inlineStr">
        <is>
          <t>Filtros:AG-3621278M1 - 3621278M1</t>
        </is>
      </c>
      <c r="C1561" t="n">
        <v>4304</v>
      </c>
    </row>
    <row r="1562">
      <c r="A1562" t="n">
        <v>4305</v>
      </c>
      <c r="B1562" t="inlineStr">
        <is>
          <t>Filtros:AG-3621382M1 - 3621382M1</t>
        </is>
      </c>
      <c r="C1562" t="n">
        <v>4305</v>
      </c>
    </row>
    <row r="1563">
      <c r="A1563" t="n">
        <v>4306</v>
      </c>
      <c r="B1563" t="inlineStr">
        <is>
          <t>Filtros:AG-3705452M2 - 3705452M2</t>
        </is>
      </c>
      <c r="C1563" t="n">
        <v>4306</v>
      </c>
    </row>
    <row r="1564">
      <c r="A1564" t="n">
        <v>4307</v>
      </c>
      <c r="B1564" t="inlineStr">
        <is>
          <t>Filtros:AG-3901475M1 - 3901475M1</t>
        </is>
      </c>
      <c r="C1564" t="n">
        <v>4307</v>
      </c>
    </row>
    <row r="1565">
      <c r="A1565" t="n">
        <v>4308</v>
      </c>
      <c r="B1565" t="inlineStr">
        <is>
          <t>Filtros:AG-3901476M1 - 3901476M1</t>
        </is>
      </c>
      <c r="C1565" t="n">
        <v>4308</v>
      </c>
    </row>
    <row r="1566">
      <c r="A1566" t="n">
        <v>4309</v>
      </c>
      <c r="B1566" t="inlineStr">
        <is>
          <t>Filtros:AG-420799 - 420799</t>
        </is>
      </c>
      <c r="C1566" t="n">
        <v>4309</v>
      </c>
    </row>
    <row r="1567">
      <c r="A1567" t="n">
        <v>4310</v>
      </c>
      <c r="B1567" t="inlineStr">
        <is>
          <t>Filtros:AG-4270018M1 - 4270018M1</t>
        </is>
      </c>
      <c r="C1567" t="n">
        <v>4310</v>
      </c>
    </row>
    <row r="1568">
      <c r="A1568" t="n">
        <v>4311</v>
      </c>
      <c r="B1568" t="inlineStr">
        <is>
          <t>Filtros:AG-4278631M1 - 4278631M1</t>
        </is>
      </c>
      <c r="C1568" t="n">
        <v>4311</v>
      </c>
    </row>
    <row r="1569">
      <c r="A1569" t="n">
        <v>1301</v>
      </c>
      <c r="B1569" t="inlineStr">
        <is>
          <t>Filtros:AG-4487937 - 84356072</t>
        </is>
      </c>
      <c r="C1569" t="n">
        <v>1301</v>
      </c>
    </row>
    <row r="1570">
      <c r="A1570" t="n">
        <v>4312</v>
      </c>
      <c r="B1570" t="inlineStr">
        <is>
          <t>Filtros:AG-47135707 - 47135707</t>
        </is>
      </c>
      <c r="C1570" t="n">
        <v>4312</v>
      </c>
    </row>
    <row r="1571">
      <c r="A1571" t="n">
        <v>1302</v>
      </c>
      <c r="B1571" t="inlineStr">
        <is>
          <t>Filtros:AG-47628831 - 47628831</t>
        </is>
      </c>
      <c r="C1571" t="n">
        <v>1302</v>
      </c>
    </row>
    <row r="1572">
      <c r="A1572" t="n">
        <v>4313</v>
      </c>
      <c r="B1572" t="inlineStr">
        <is>
          <t>Filtros:AG-47635916 - 47635916</t>
        </is>
      </c>
      <c r="C1572" t="n">
        <v>4313</v>
      </c>
    </row>
    <row r="1573">
      <c r="A1573" t="n">
        <v>1303</v>
      </c>
      <c r="B1573" t="inlineStr">
        <is>
          <t>Filtros:AG-47863571 - 87726675</t>
        </is>
      </c>
      <c r="C1573" t="n">
        <v>1303</v>
      </c>
    </row>
    <row r="1574">
      <c r="A1574" t="n">
        <v>1304</v>
      </c>
      <c r="B1574" t="inlineStr">
        <is>
          <t>Filtros:AG-48076592 - P785391/ 3222188144/ 4700394691/ 55RS260114-1</t>
        </is>
      </c>
      <c r="C1574" t="n">
        <v>1304</v>
      </c>
    </row>
    <row r="1575">
      <c r="A1575" t="n">
        <v>1305</v>
      </c>
      <c r="B1575" t="inlineStr">
        <is>
          <t>Filtros:AG-48076593 - RS30216 / 11Q728030 / 48076593 / AF4270 / P78</t>
        </is>
      </c>
      <c r="C1575" t="n">
        <v>1305</v>
      </c>
    </row>
    <row r="1576">
      <c r="A1576" t="n">
        <v>1306</v>
      </c>
      <c r="B1576" t="inlineStr">
        <is>
          <t>Filtros:AG-48132435 - 48132435</t>
        </is>
      </c>
      <c r="C1576" t="n">
        <v>1306</v>
      </c>
    </row>
    <row r="1577">
      <c r="A1577" t="n">
        <v>4314</v>
      </c>
      <c r="B1577" t="inlineStr">
        <is>
          <t>Filtros:AG-500058314 - 500058314</t>
        </is>
      </c>
      <c r="C1577" t="n">
        <v>4314</v>
      </c>
    </row>
    <row r="1578">
      <c r="A1578" t="n">
        <v>4315</v>
      </c>
      <c r="B1578" t="inlineStr">
        <is>
          <t>Filtros:AG-500318246 - 500318246</t>
        </is>
      </c>
      <c r="C1578" t="n">
        <v>4315</v>
      </c>
    </row>
    <row r="1579">
      <c r="A1579" t="n">
        <v>1307</v>
      </c>
      <c r="B1579" t="inlineStr">
        <is>
          <t>Filtros:AG-51629287 - 5162928751629280</t>
        </is>
      </c>
      <c r="C1579" t="n">
        <v>1307</v>
      </c>
    </row>
    <row r="1580">
      <c r="A1580" t="n">
        <v>1308</v>
      </c>
      <c r="B1580" t="inlineStr">
        <is>
          <t>Filtros:AG-5171457 - 47124379</t>
        </is>
      </c>
      <c r="C1580" t="n">
        <v>1308</v>
      </c>
    </row>
    <row r="1581">
      <c r="A1581" t="n">
        <v>4316</v>
      </c>
      <c r="B1581" t="inlineStr">
        <is>
          <t>Filtros:AG-572498C1 - 572498C1</t>
        </is>
      </c>
      <c r="C1581" t="n">
        <v>4316</v>
      </c>
    </row>
    <row r="1582">
      <c r="A1582" t="n">
        <v>1309</v>
      </c>
      <c r="B1582" t="inlineStr">
        <is>
          <t>Filtros:AG-5801439820 - 92039410</t>
        </is>
      </c>
      <c r="C1582" t="n">
        <v>1309</v>
      </c>
    </row>
    <row r="1583">
      <c r="A1583" t="n">
        <v>1310</v>
      </c>
      <c r="B1583" t="inlineStr">
        <is>
          <t>Filtros:AG-580165956 - 5801659560 504334915</t>
        </is>
      </c>
      <c r="C1583" t="n">
        <v>1310</v>
      </c>
    </row>
    <row r="1584">
      <c r="A1584" t="n">
        <v>4317</v>
      </c>
      <c r="B1584" t="inlineStr">
        <is>
          <t>Filtros:AG-72257931 - 72257931</t>
        </is>
      </c>
      <c r="C1584" t="n">
        <v>4317</v>
      </c>
    </row>
    <row r="1585">
      <c r="A1585" t="n">
        <v>1311</v>
      </c>
      <c r="B1585" t="inlineStr">
        <is>
          <t>Filtros:AG-73402760 - HP5020A / 87603874 / 5196842 / 73402760</t>
        </is>
      </c>
      <c r="C1585" t="n">
        <v>1311</v>
      </c>
    </row>
    <row r="1586">
      <c r="A1586" t="n">
        <v>1312</v>
      </c>
      <c r="B1586" t="inlineStr">
        <is>
          <t>Filtros:AG-73403397 - 84465008</t>
        </is>
      </c>
      <c r="C1586" t="n">
        <v>1312</v>
      </c>
    </row>
    <row r="1587">
      <c r="A1587" t="n">
        <v>4318</v>
      </c>
      <c r="B1587" t="inlineStr">
        <is>
          <t>Filtros:AG-73403481 - 73403481</t>
        </is>
      </c>
      <c r="C1587" t="n">
        <v>4318</v>
      </c>
    </row>
    <row r="1588">
      <c r="A1588" t="n">
        <v>1313</v>
      </c>
      <c r="B1588" t="inlineStr">
        <is>
          <t>Filtros:AG-73403766 - 73403270</t>
        </is>
      </c>
      <c r="C1588" t="n">
        <v>1313</v>
      </c>
    </row>
    <row r="1589">
      <c r="A1589" t="n">
        <v>1314</v>
      </c>
      <c r="B1589" t="inlineStr">
        <is>
          <t>Filtros:AG-758705 - Filtro de aceite hidraulico TC57</t>
        </is>
      </c>
      <c r="C1589" t="n">
        <v>1314</v>
      </c>
    </row>
    <row r="1590">
      <c r="A1590" t="n">
        <v>1315</v>
      </c>
      <c r="B1590" t="inlineStr">
        <is>
          <t>Filtros:AG-82028151 - 87683000</t>
        </is>
      </c>
      <c r="C1590" t="n">
        <v>1315</v>
      </c>
    </row>
    <row r="1591">
      <c r="A1591" t="n">
        <v>1316</v>
      </c>
      <c r="B1591" t="inlineStr">
        <is>
          <t>Filtros:AG-82028977 - 82028977</t>
        </is>
      </c>
      <c r="C1591" t="n">
        <v>1316</v>
      </c>
    </row>
    <row r="1592">
      <c r="A1592" t="n">
        <v>4319</v>
      </c>
      <c r="B1592" t="inlineStr">
        <is>
          <t>Filtros:AG-82034441 - 82034441</t>
        </is>
      </c>
      <c r="C1592" t="n">
        <v>4319</v>
      </c>
    </row>
    <row r="1593">
      <c r="A1593" t="n">
        <v>4320</v>
      </c>
      <c r="B1593" t="inlineStr">
        <is>
          <t>Filtros:AG-836662575 - 836662575</t>
        </is>
      </c>
      <c r="C1593" t="n">
        <v>4320</v>
      </c>
    </row>
    <row r="1594">
      <c r="A1594" t="n">
        <v>1317</v>
      </c>
      <c r="B1594" t="inlineStr">
        <is>
          <t>Filtros:AG-84120624 - 84120624</t>
        </is>
      </c>
      <c r="C1594" t="n">
        <v>1317</v>
      </c>
    </row>
    <row r="1595">
      <c r="A1595" t="n">
        <v>1318</v>
      </c>
      <c r="B1595" t="inlineStr">
        <is>
          <t>Filtros:AG-84120625 - 87641532</t>
        </is>
      </c>
      <c r="C1595" t="n">
        <v>1318</v>
      </c>
    </row>
    <row r="1596">
      <c r="A1596" t="n">
        <v>4321</v>
      </c>
      <c r="B1596" t="inlineStr">
        <is>
          <t>Filtros:AG-84154346 - 84154346</t>
        </is>
      </c>
      <c r="C1596" t="n">
        <v>4321</v>
      </c>
    </row>
    <row r="1597">
      <c r="A1597" t="n">
        <v>4322</v>
      </c>
      <c r="B1597" t="inlineStr">
        <is>
          <t>Filtros:AG-84170818 - 84170818</t>
        </is>
      </c>
      <c r="C1597" t="n">
        <v>4322</v>
      </c>
    </row>
    <row r="1598">
      <c r="A1598" t="n">
        <v>4323</v>
      </c>
      <c r="B1598" t="inlineStr">
        <is>
          <t>Filtros:AG-84171722 - 84171722</t>
        </is>
      </c>
      <c r="C1598" t="n">
        <v>4323</v>
      </c>
    </row>
    <row r="1599">
      <c r="A1599" t="n">
        <v>4324</v>
      </c>
      <c r="B1599" t="inlineStr">
        <is>
          <t>Filtros:AG-84191182 - 84191182</t>
        </is>
      </c>
      <c r="C1599" t="n">
        <v>4324</v>
      </c>
    </row>
    <row r="1600">
      <c r="A1600" t="n">
        <v>1319</v>
      </c>
      <c r="B1600" t="inlineStr">
        <is>
          <t>Filtros:AG-84202794 - 47833564</t>
        </is>
      </c>
      <c r="C1600" t="n">
        <v>1319</v>
      </c>
    </row>
    <row r="1601">
      <c r="A1601" t="n">
        <v>4325</v>
      </c>
      <c r="B1601" t="inlineStr">
        <is>
          <t>Filtros:AG-84217953 - 84217953</t>
        </is>
      </c>
      <c r="C1601" t="n">
        <v>4325</v>
      </c>
    </row>
    <row r="1602">
      <c r="A1602" t="n">
        <v>4326</v>
      </c>
      <c r="B1602" t="inlineStr">
        <is>
          <t>Filtros:AG-84222017 - 84222017</t>
        </is>
      </c>
      <c r="C1602" t="n">
        <v>4326</v>
      </c>
    </row>
    <row r="1603">
      <c r="A1603" t="n">
        <v>4327</v>
      </c>
      <c r="B1603" t="inlineStr">
        <is>
          <t>Filtros:AG-84228488 - 84228488</t>
        </is>
      </c>
      <c r="C1603" t="n">
        <v>4327</v>
      </c>
    </row>
    <row r="1604">
      <c r="A1604" t="n">
        <v>1320</v>
      </c>
      <c r="B1604" t="inlineStr">
        <is>
          <t>Filtros:AG-84248043 - 84248043</t>
        </is>
      </c>
      <c r="C1604" t="n">
        <v>1320</v>
      </c>
    </row>
    <row r="1605">
      <c r="A1605" t="n">
        <v>1321</v>
      </c>
      <c r="B1605" t="inlineStr">
        <is>
          <t xml:space="preserve">Filtros:AG-84249720 - ZP3350FMB / 87803187 / 84171692 / 84175081 / </t>
        </is>
      </c>
      <c r="C1605" t="n">
        <v>1321</v>
      </c>
    </row>
    <row r="1606">
      <c r="A1606" t="n">
        <v>1322</v>
      </c>
      <c r="B1606" t="inlineStr">
        <is>
          <t>Filtros:AG-84257511 - 84257511</t>
        </is>
      </c>
      <c r="C1606" t="n">
        <v>1322</v>
      </c>
    </row>
    <row r="1607">
      <c r="A1607" t="n">
        <v>4328</v>
      </c>
      <c r="B1607" t="inlineStr">
        <is>
          <t>Filtros:AG-84271537 - 84271537</t>
        </is>
      </c>
      <c r="C1607" t="n">
        <v>4328</v>
      </c>
    </row>
    <row r="1608">
      <c r="A1608" t="n">
        <v>1323</v>
      </c>
      <c r="B1608" t="inlineStr">
        <is>
          <t>Filtros:AG-84278636 - 84278636/84278636/5801549926/zp3350</t>
        </is>
      </c>
      <c r="C1608" t="n">
        <v>1323</v>
      </c>
    </row>
    <row r="1609">
      <c r="A1609" t="n">
        <v>1292</v>
      </c>
      <c r="B1609" t="inlineStr">
        <is>
          <t>Filtros:AG 84283691 - OEM 84283691</t>
        </is>
      </c>
      <c r="C1609" t="n">
        <v>1292</v>
      </c>
    </row>
    <row r="1610">
      <c r="A1610" t="n">
        <v>1324</v>
      </c>
      <c r="B1610" t="inlineStr">
        <is>
          <t>Filtros:AG-84301243 - 84301243 equivale a ZP51A</t>
        </is>
      </c>
      <c r="C1610" t="n">
        <v>1324</v>
      </c>
    </row>
    <row r="1611">
      <c r="A1611" t="n">
        <v>4329</v>
      </c>
      <c r="B1611" t="inlineStr">
        <is>
          <t>Filtros:AG-84328598 - 84328598</t>
        </is>
      </c>
      <c r="C1611" t="n">
        <v>4329</v>
      </c>
    </row>
    <row r="1612">
      <c r="A1612" t="n">
        <v>1325</v>
      </c>
      <c r="B1612" t="inlineStr">
        <is>
          <t>Filtros:AG-84348883 - 87340333</t>
        </is>
      </c>
      <c r="C1612" t="n">
        <v>1325</v>
      </c>
    </row>
    <row r="1613">
      <c r="A1613" t="n">
        <v>4330</v>
      </c>
      <c r="B1613" t="inlineStr">
        <is>
          <t>Filtros:AG-84399618 - 84399618</t>
        </is>
      </c>
      <c r="C1613" t="n">
        <v>4330</v>
      </c>
    </row>
    <row r="1614">
      <c r="A1614" t="n">
        <v>4331</v>
      </c>
      <c r="B1614" t="inlineStr">
        <is>
          <t>Filtros:AG-84406504 - 84406504</t>
        </is>
      </c>
      <c r="C1614" t="n">
        <v>4331</v>
      </c>
    </row>
    <row r="1615">
      <c r="A1615" t="n">
        <v>4332</v>
      </c>
      <c r="B1615" t="inlineStr">
        <is>
          <t>Filtros:AG-84412164 - 84412164</t>
        </is>
      </c>
      <c r="C1615" t="n">
        <v>4332</v>
      </c>
    </row>
    <row r="1616">
      <c r="A1616" t="n">
        <v>1326</v>
      </c>
      <c r="B1616" t="inlineStr">
        <is>
          <t>Filtros:AG-84465070 - 84465070</t>
        </is>
      </c>
      <c r="C1616" t="n">
        <v>1326</v>
      </c>
    </row>
    <row r="1617">
      <c r="A1617" t="n">
        <v>1389</v>
      </c>
      <c r="B1617" t="inlineStr">
        <is>
          <t>Filtros:AG84465108 - 84465108 - Wega 6211381M1WG - Case180 TM7020</t>
        </is>
      </c>
      <c r="C1617" t="n">
        <v>1389</v>
      </c>
    </row>
    <row r="1618">
      <c r="A1618" t="n">
        <v>1327</v>
      </c>
      <c r="B1618" t="inlineStr">
        <is>
          <t>Filtros:AG-84475951 - 84475951</t>
        </is>
      </c>
      <c r="C1618" t="n">
        <v>1327</v>
      </c>
    </row>
    <row r="1619">
      <c r="A1619" t="n">
        <v>1328</v>
      </c>
      <c r="B1619" t="inlineStr">
        <is>
          <t>Filtros:AG-84477359 - 84477359</t>
        </is>
      </c>
      <c r="C1619" t="n">
        <v>1328</v>
      </c>
    </row>
    <row r="1620">
      <c r="A1620" t="n">
        <v>1293</v>
      </c>
      <c r="B1620" t="inlineStr">
        <is>
          <t>Filtros:AG 84526251 - OEM  84526251</t>
        </is>
      </c>
      <c r="C1620" t="n">
        <v>1293</v>
      </c>
    </row>
    <row r="1621">
      <c r="A1621" t="n">
        <v>1329</v>
      </c>
      <c r="B1621" t="inlineStr">
        <is>
          <t>Filtros:AG-84563466 - 84563466</t>
        </is>
      </c>
      <c r="C1621" t="n">
        <v>1329</v>
      </c>
    </row>
    <row r="1622">
      <c r="A1622" t="n">
        <v>4333</v>
      </c>
      <c r="B1622" t="inlineStr">
        <is>
          <t>Filtros:AG-84565867 - 84565867</t>
        </is>
      </c>
      <c r="C1622" t="n">
        <v>4333</v>
      </c>
    </row>
    <row r="1623">
      <c r="A1623" t="n">
        <v>4334</v>
      </c>
      <c r="B1623" t="inlineStr">
        <is>
          <t>Filtros:AG-84565926 - 84565926</t>
        </is>
      </c>
      <c r="C1623" t="n">
        <v>4334</v>
      </c>
    </row>
    <row r="1624">
      <c r="A1624" t="n">
        <v>4335</v>
      </c>
      <c r="B1624" t="inlineStr">
        <is>
          <t>Filtros:AG-84565927 - 84565927</t>
        </is>
      </c>
      <c r="C1624" t="n">
        <v>4335</v>
      </c>
    </row>
    <row r="1625">
      <c r="A1625" t="n">
        <v>4336</v>
      </c>
      <c r="B1625" t="inlineStr">
        <is>
          <t>Filtros:AG-84814327 - 84814327</t>
        </is>
      </c>
      <c r="C1625" t="n">
        <v>4336</v>
      </c>
    </row>
    <row r="1626">
      <c r="A1626" t="n">
        <v>4337</v>
      </c>
      <c r="B1626" t="inlineStr">
        <is>
          <t>Filtros:AG-85152258 - 85152258</t>
        </is>
      </c>
      <c r="C1626" t="n">
        <v>4337</v>
      </c>
    </row>
    <row r="1627">
      <c r="A1627" t="n">
        <v>4338</v>
      </c>
      <c r="B1627" t="inlineStr">
        <is>
          <t>Filtros:AG-86980031 - 86980031</t>
        </is>
      </c>
      <c r="C1627" t="n">
        <v>4338</v>
      </c>
    </row>
    <row r="1628">
      <c r="A1628" t="n">
        <v>4339</v>
      </c>
      <c r="B1628" t="inlineStr">
        <is>
          <t>Filtros:AG-87037984 - 87037984</t>
        </is>
      </c>
      <c r="C1628" t="n">
        <v>4339</v>
      </c>
    </row>
    <row r="1629">
      <c r="A1629" t="n">
        <v>1390</v>
      </c>
      <c r="B1629" t="inlineStr">
        <is>
          <t>Filtros:AG87344136 - 87344136 Wega</t>
        </is>
      </c>
      <c r="C1629" t="n">
        <v>1390</v>
      </c>
    </row>
    <row r="1630">
      <c r="A1630" t="n">
        <v>1330</v>
      </c>
      <c r="B1630" t="inlineStr">
        <is>
          <t>Filtros:AG-87356351 - 87037984</t>
        </is>
      </c>
      <c r="C1630" t="n">
        <v>1330</v>
      </c>
    </row>
    <row r="1631">
      <c r="A1631" t="n">
        <v>1331</v>
      </c>
      <c r="B1631" t="inlineStr">
        <is>
          <t>Filtros:AG-87356353 - 87037985</t>
        </is>
      </c>
      <c r="C1631" t="n">
        <v>1331</v>
      </c>
    </row>
    <row r="1632">
      <c r="A1632" t="n">
        <v>1332</v>
      </c>
      <c r="B1632" t="inlineStr">
        <is>
          <t>Filtros:AG-87356547 - 87373279/87356547</t>
        </is>
      </c>
      <c r="C1632" t="n">
        <v>1332</v>
      </c>
    </row>
    <row r="1633">
      <c r="A1633" t="n">
        <v>4340</v>
      </c>
      <c r="B1633" t="inlineStr">
        <is>
          <t>Filtros:AG-87357353 - 87357353</t>
        </is>
      </c>
      <c r="C1633" t="n">
        <v>4340</v>
      </c>
    </row>
    <row r="1634">
      <c r="A1634" t="n">
        <v>4341</v>
      </c>
      <c r="B1634" t="inlineStr">
        <is>
          <t>Filtros:AG-87360565 - 87360565</t>
        </is>
      </c>
      <c r="C1634" t="n">
        <v>4341</v>
      </c>
    </row>
    <row r="1635">
      <c r="A1635" t="n">
        <v>1333</v>
      </c>
      <c r="B1635" t="inlineStr">
        <is>
          <t>Filtros:AG-87360572 - 87360572/ZP3185FMB / 87360565 / 84477358 / ZP</t>
        </is>
      </c>
      <c r="C1635" t="n">
        <v>1333</v>
      </c>
    </row>
    <row r="1636">
      <c r="A1636" t="n">
        <v>1334</v>
      </c>
      <c r="B1636" t="inlineStr">
        <is>
          <t>Filtros:AG-87394887 - 87394887</t>
        </is>
      </c>
      <c r="C1636" t="n">
        <v>1334</v>
      </c>
    </row>
    <row r="1637">
      <c r="A1637" t="n">
        <v>4342</v>
      </c>
      <c r="B1637" t="inlineStr">
        <is>
          <t>Filtros:AG-87408705 - 87408705</t>
        </is>
      </c>
      <c r="C1637" t="n">
        <v>4342</v>
      </c>
    </row>
    <row r="1638">
      <c r="A1638" t="n">
        <v>1335</v>
      </c>
      <c r="B1638" t="inlineStr">
        <is>
          <t>Filtros:AG-87517153 - 87324473</t>
        </is>
      </c>
      <c r="C1638" t="n">
        <v>1335</v>
      </c>
    </row>
    <row r="1639">
      <c r="A1639" t="n">
        <v>1336</v>
      </c>
      <c r="B1639" t="inlineStr">
        <is>
          <t>Filtros:AG-87517154 - 87324475/HP2719</t>
        </is>
      </c>
      <c r="C1639" t="n">
        <v>1336</v>
      </c>
    </row>
    <row r="1640">
      <c r="A1640" t="n">
        <v>4343</v>
      </c>
      <c r="B1640" t="inlineStr">
        <is>
          <t>Filtros:AG-87603874 - 87603874</t>
        </is>
      </c>
      <c r="C1640" t="n">
        <v>4343</v>
      </c>
    </row>
    <row r="1641">
      <c r="A1641" t="n">
        <v>1337</v>
      </c>
      <c r="B1641" t="inlineStr">
        <is>
          <t>Filtros:AG-87636411 - 87636411</t>
        </is>
      </c>
      <c r="C1641" t="n">
        <v>1337</v>
      </c>
    </row>
    <row r="1642">
      <c r="A1642" t="n">
        <v>1391</v>
      </c>
      <c r="B1642" t="inlineStr">
        <is>
          <t>Filtros:AG87636412 - 87636412/84465109</t>
        </is>
      </c>
      <c r="C1642" t="n">
        <v>1391</v>
      </c>
    </row>
    <row r="1643">
      <c r="A1643" t="n">
        <v>4344</v>
      </c>
      <c r="B1643" t="inlineStr">
        <is>
          <t>Filtros:AG-87682990 - 87682990</t>
        </is>
      </c>
      <c r="C1643" t="n">
        <v>4344</v>
      </c>
    </row>
    <row r="1644">
      <c r="A1644" t="n">
        <v>4345</v>
      </c>
      <c r="B1644" t="inlineStr">
        <is>
          <t>Filtros:AG-87683000 - 87683000</t>
        </is>
      </c>
      <c r="C1644" t="n">
        <v>4345</v>
      </c>
    </row>
    <row r="1645">
      <c r="A1645" t="n">
        <v>4346</v>
      </c>
      <c r="B1645" t="inlineStr">
        <is>
          <t>Filtros:AG-87687268 - 87687268</t>
        </is>
      </c>
      <c r="C1645" t="n">
        <v>4346</v>
      </c>
    </row>
    <row r="1646">
      <c r="A1646" t="n">
        <v>1338</v>
      </c>
      <c r="B1646" t="inlineStr">
        <is>
          <t>Filtros:AG-87708150 - 87395844</t>
        </is>
      </c>
      <c r="C1646" t="n">
        <v>1338</v>
      </c>
    </row>
    <row r="1647">
      <c r="A1647" t="n">
        <v>4347</v>
      </c>
      <c r="B1647" t="inlineStr">
        <is>
          <t>Filtros:AG-87726699 - 87726699</t>
        </is>
      </c>
      <c r="C1647" t="n">
        <v>4347</v>
      </c>
    </row>
    <row r="1648">
      <c r="A1648" t="n">
        <v>1339</v>
      </c>
      <c r="B1648" t="inlineStr">
        <is>
          <t>Filtros:AG-87741560 - RS30225 WA10209</t>
        </is>
      </c>
      <c r="C1648" t="n">
        <v>1339</v>
      </c>
    </row>
    <row r="1649">
      <c r="A1649" t="n">
        <v>1340</v>
      </c>
      <c r="B1649" t="inlineStr">
        <is>
          <t>Filtros:AG-AL118321 - AL118321</t>
        </is>
      </c>
      <c r="C1649" t="n">
        <v>1340</v>
      </c>
    </row>
    <row r="1650">
      <c r="A1650" t="n">
        <v>4348</v>
      </c>
      <c r="B1650" t="inlineStr">
        <is>
          <t>Filtros:AG-AL119839 - AL119839</t>
        </is>
      </c>
      <c r="C1650" t="n">
        <v>4348</v>
      </c>
    </row>
    <row r="1651">
      <c r="A1651" t="n">
        <v>1341</v>
      </c>
      <c r="B1651" t="inlineStr">
        <is>
          <t>Filtros:AG-AL150288 - LM20.1172 / P606121 / 87687268/ motor 4045</t>
        </is>
      </c>
      <c r="C1651" t="n">
        <v>1341</v>
      </c>
    </row>
    <row r="1652">
      <c r="A1652" t="n">
        <v>1342</v>
      </c>
      <c r="B1652" t="inlineStr">
        <is>
          <t>Filtros:AG-AL172780 - AL172780</t>
        </is>
      </c>
      <c r="C1652" t="n">
        <v>1342</v>
      </c>
    </row>
    <row r="1653">
      <c r="A1653" t="n">
        <v>1343</v>
      </c>
      <c r="B1653" t="inlineStr">
        <is>
          <t>Filtros:AG-AL172781 - 6140J 6140JH 6145J 6155J 6155JH 6165J 6180J 6</t>
        </is>
      </c>
      <c r="C1653" t="n">
        <v>1343</v>
      </c>
    </row>
    <row r="1654">
      <c r="A1654" t="n">
        <v>1344</v>
      </c>
      <c r="B1654" t="inlineStr">
        <is>
          <t>Filtros:AG-AL203060 - AL203060</t>
        </is>
      </c>
      <c r="C1654" t="n">
        <v>1344</v>
      </c>
    </row>
    <row r="1655">
      <c r="A1655" t="n">
        <v>1345</v>
      </c>
      <c r="B1655" t="inlineStr">
        <is>
          <t>Filtros:AG-AL203061 - AL203061</t>
        </is>
      </c>
      <c r="C1655" t="n">
        <v>1345</v>
      </c>
    </row>
    <row r="1656">
      <c r="A1656" t="n">
        <v>1346</v>
      </c>
      <c r="B1656" t="inlineStr">
        <is>
          <t>Filtros:AG-AL221066 - 4045/6068 ZP3335MG - RE273801 - 9821387 - LA3</t>
        </is>
      </c>
      <c r="C1656" t="n">
        <v>1346</v>
      </c>
    </row>
    <row r="1657">
      <c r="A1657" t="n">
        <v>1347</v>
      </c>
      <c r="B1657" t="inlineStr">
        <is>
          <t>Filtros:AG-AL232896 - P958404 /AL232896 VPK5625 AL169059 AL169573</t>
        </is>
      </c>
      <c r="C1657" t="n">
        <v>1347</v>
      </c>
    </row>
    <row r="1658">
      <c r="A1658" t="n">
        <v>4349</v>
      </c>
      <c r="B1658" t="inlineStr">
        <is>
          <t>Filtros:AG-AR103220 - AR103220</t>
        </is>
      </c>
      <c r="C1658" t="n">
        <v>4349</v>
      </c>
    </row>
    <row r="1659">
      <c r="A1659" t="n">
        <v>4350</v>
      </c>
      <c r="B1659" t="inlineStr">
        <is>
          <t>Filtros:AG-AR50041 - AR50041</t>
        </is>
      </c>
      <c r="C1659" t="n">
        <v>4350</v>
      </c>
    </row>
    <row r="1660">
      <c r="A1660" t="n">
        <v>1392</v>
      </c>
      <c r="B1660" t="inlineStr">
        <is>
          <t>Filtros:AGAR75601 - OEM AR75601</t>
        </is>
      </c>
      <c r="C1660" t="n">
        <v>1392</v>
      </c>
    </row>
    <row r="1661">
      <c r="A1661" t="n">
        <v>4351</v>
      </c>
      <c r="B1661" t="inlineStr">
        <is>
          <t>Filtros:AG-AR80652 - AR80652</t>
        </is>
      </c>
      <c r="C1661" t="n">
        <v>4351</v>
      </c>
    </row>
    <row r="1662">
      <c r="A1662" t="n">
        <v>4352</v>
      </c>
      <c r="B1662" t="inlineStr">
        <is>
          <t>Filtros:AG-AR80653 - AR80653</t>
        </is>
      </c>
      <c r="C1662" t="n">
        <v>4352</v>
      </c>
    </row>
    <row r="1663">
      <c r="A1663" t="n">
        <v>1348</v>
      </c>
      <c r="B1663" t="inlineStr">
        <is>
          <t>Filtros:AG-AR86745 - MF1065MB - AGP556745 - AR50041 AR86745 - BF95</t>
        </is>
      </c>
      <c r="C1663" t="n">
        <v>1348</v>
      </c>
    </row>
    <row r="1664">
      <c r="A1664" t="n">
        <v>4353</v>
      </c>
      <c r="B1664" t="inlineStr">
        <is>
          <t>Filtros:AG-AR94510 - AR94510</t>
        </is>
      </c>
      <c r="C1664" t="n">
        <v>4353</v>
      </c>
    </row>
    <row r="1665">
      <c r="A1665" t="n">
        <v>1349</v>
      </c>
      <c r="B1665" t="inlineStr">
        <is>
          <t>Filtros:AG-DQ24057 - DQ24057</t>
        </is>
      </c>
      <c r="C1665" t="n">
        <v>1349</v>
      </c>
    </row>
    <row r="1666">
      <c r="A1666" t="n">
        <v>1350</v>
      </c>
      <c r="B1666" t="inlineStr">
        <is>
          <t>Filtros:AG-DQ24941 - DQ24941</t>
        </is>
      </c>
      <c r="C1666" t="n">
        <v>1350</v>
      </c>
    </row>
    <row r="1667">
      <c r="A1667" t="n">
        <v>1351</v>
      </c>
      <c r="B1667" t="inlineStr">
        <is>
          <t>Filtros:AG-DZ118156 - Dz101880 ZP3154</t>
        </is>
      </c>
      <c r="C1667" t="n">
        <v>1351</v>
      </c>
    </row>
    <row r="1668">
      <c r="A1668" t="n">
        <v>1352</v>
      </c>
      <c r="B1668" t="inlineStr">
        <is>
          <t>Filtros:AG-DZ118286 - DZ118286</t>
        </is>
      </c>
      <c r="C1668" t="n">
        <v>1352</v>
      </c>
    </row>
    <row r="1669">
      <c r="A1669" t="n">
        <v>1393</v>
      </c>
      <c r="B1669" t="inlineStr">
        <is>
          <t>Filtros:AGElemento - Foton</t>
        </is>
      </c>
      <c r="C1669" t="n">
        <v>1393</v>
      </c>
    </row>
    <row r="1670">
      <c r="A1670" t="n">
        <v>1394</v>
      </c>
      <c r="B1670" t="inlineStr">
        <is>
          <t>Filtros:AGFil Aire Foton - OEM</t>
        </is>
      </c>
      <c r="C1670" t="n">
        <v>1394</v>
      </c>
    </row>
    <row r="1671">
      <c r="A1671" t="n">
        <v>1395</v>
      </c>
      <c r="B1671" t="inlineStr">
        <is>
          <t>Filtros:AGHP4539 - OEM  HP4539</t>
        </is>
      </c>
      <c r="C1671" t="n">
        <v>1395</v>
      </c>
    </row>
    <row r="1672">
      <c r="A1672" t="n">
        <v>1396</v>
      </c>
      <c r="B1672" t="inlineStr">
        <is>
          <t>Filtros:AGLX1070 - OEM LX1070</t>
        </is>
      </c>
      <c r="C1672" t="n">
        <v>1396</v>
      </c>
    </row>
    <row r="1673">
      <c r="A1673" t="n">
        <v>1397</v>
      </c>
      <c r="B1673" t="inlineStr">
        <is>
          <t>Filtros:AGLX3190 - OEM LX3190</t>
        </is>
      </c>
      <c r="C1673" t="n">
        <v>1397</v>
      </c>
    </row>
    <row r="1674">
      <c r="A1674" t="n">
        <v>1398</v>
      </c>
      <c r="B1674" t="inlineStr">
        <is>
          <t>Filtros:AGLXS0261 - OEM LXS0261</t>
        </is>
      </c>
      <c r="C1674" t="n">
        <v>1398</v>
      </c>
    </row>
    <row r="1675">
      <c r="A1675" t="n">
        <v>1399</v>
      </c>
      <c r="B1675" t="inlineStr">
        <is>
          <t>Filtros:AGLXS0292 - OEM LXS0292</t>
        </is>
      </c>
      <c r="C1675" t="n">
        <v>1399</v>
      </c>
    </row>
    <row r="1676">
      <c r="A1676" t="n">
        <v>1294</v>
      </c>
      <c r="B1676" t="inlineStr">
        <is>
          <t>Filtros:AG MF365B - OEM MF365B</t>
        </is>
      </c>
      <c r="C1676" t="n">
        <v>1294</v>
      </c>
    </row>
    <row r="1677">
      <c r="A1677" t="n">
        <v>1400</v>
      </c>
      <c r="B1677" t="inlineStr">
        <is>
          <t>Filtros:AGML1019 - OEM ML1019</t>
        </is>
      </c>
      <c r="C1677" t="n">
        <v>1400</v>
      </c>
    </row>
    <row r="1678">
      <c r="A1678" t="n">
        <v>1353</v>
      </c>
      <c r="B1678" t="inlineStr">
        <is>
          <t>Filtros:AG-N378886 - 84477370CNH LA71412027AG F725200060020AG</t>
        </is>
      </c>
      <c r="C1678" t="n">
        <v>1353</v>
      </c>
    </row>
    <row r="1679">
      <c r="A1679" t="n">
        <v>1401</v>
      </c>
      <c r="B1679" t="inlineStr">
        <is>
          <t>Filtros:AGP552040 - OEMP552040</t>
        </is>
      </c>
      <c r="C1679" t="n">
        <v>1401</v>
      </c>
    </row>
    <row r="1680">
      <c r="A1680" t="n">
        <v>1402</v>
      </c>
      <c r="B1680" t="inlineStr">
        <is>
          <t>Filtros:AGP556745 - OEM AR50041 AR86745 - MF1065 - BF959</t>
        </is>
      </c>
      <c r="C1680" t="n">
        <v>1402</v>
      </c>
    </row>
    <row r="1681">
      <c r="A1681" t="n">
        <v>1354</v>
      </c>
      <c r="B1681" t="inlineStr">
        <is>
          <t>Filtros:AG-R502778 - R502778</t>
        </is>
      </c>
      <c r="C1681" t="n">
        <v>1354</v>
      </c>
    </row>
    <row r="1682">
      <c r="A1682" t="n">
        <v>1355</v>
      </c>
      <c r="B1682" t="inlineStr">
        <is>
          <t>Filtros:AG-RE164839 - RE164839</t>
        </is>
      </c>
      <c r="C1682" t="n">
        <v>1355</v>
      </c>
    </row>
    <row r="1683">
      <c r="A1683" t="n">
        <v>1356</v>
      </c>
      <c r="B1683" t="inlineStr">
        <is>
          <t>Filtros:AG-RE171235 - HP 2671/ 6110/6068//4045</t>
        </is>
      </c>
      <c r="C1683" t="n">
        <v>1356</v>
      </c>
    </row>
    <row r="1684">
      <c r="A1684" t="n">
        <v>1357</v>
      </c>
      <c r="B1684" t="inlineStr">
        <is>
          <t>Filtros:AG-RE171236 - HP 2672/ 6068/6110/4045</t>
        </is>
      </c>
      <c r="C1684" t="n">
        <v>1357</v>
      </c>
    </row>
    <row r="1685">
      <c r="A1685" t="n">
        <v>1358</v>
      </c>
      <c r="B1685" t="inlineStr">
        <is>
          <t>Filtros:AG-RE172178 - F30952/Hf8024/Hf35126/2268253/Re172178</t>
        </is>
      </c>
      <c r="C1685" t="n">
        <v>1358</v>
      </c>
    </row>
    <row r="1686">
      <c r="A1686" t="n">
        <v>1359</v>
      </c>
      <c r="B1686" t="inlineStr">
        <is>
          <t>Filtros:AG-RE172447 - RE172447</t>
        </is>
      </c>
      <c r="C1686" t="n">
        <v>1359</v>
      </c>
    </row>
    <row r="1687">
      <c r="A1687" t="n">
        <v>1360</v>
      </c>
      <c r="B1687" t="inlineStr">
        <is>
          <t>Filtros:AG-RE181915 - RE181915/VPD7403</t>
        </is>
      </c>
      <c r="C1687" t="n">
        <v>1360</v>
      </c>
    </row>
    <row r="1688">
      <c r="A1688" t="n">
        <v>1361</v>
      </c>
      <c r="B1688" t="inlineStr">
        <is>
          <t>Filtros:AG-RE187966 - RE187966</t>
        </is>
      </c>
      <c r="C1688" t="n">
        <v>1361</v>
      </c>
    </row>
    <row r="1689">
      <c r="A1689" t="n">
        <v>1362</v>
      </c>
      <c r="B1689" t="inlineStr">
        <is>
          <t>Filtros:AG-RE196945 - RE196945</t>
        </is>
      </c>
      <c r="C1689" t="n">
        <v>1362</v>
      </c>
    </row>
    <row r="1690">
      <c r="A1690" t="n">
        <v>1363</v>
      </c>
      <c r="B1690" t="inlineStr">
        <is>
          <t>Filtros:AG-RE24619 - RE24619</t>
        </is>
      </c>
      <c r="C1690" t="n">
        <v>1363</v>
      </c>
    </row>
    <row r="1691">
      <c r="A1691" t="n">
        <v>1364</v>
      </c>
      <c r="B1691" t="inlineStr">
        <is>
          <t>Filtros:AG-RE269061 - RE269061</t>
        </is>
      </c>
      <c r="C1691" t="n">
        <v>1364</v>
      </c>
    </row>
    <row r="1692">
      <c r="A1692" t="n">
        <v>1365</v>
      </c>
      <c r="B1692" t="inlineStr">
        <is>
          <t>Filtros:AG-RE34967 - RE34967</t>
        </is>
      </c>
      <c r="C1692" t="n">
        <v>1365</v>
      </c>
    </row>
    <row r="1693">
      <c r="A1693" t="n">
        <v>4354</v>
      </c>
      <c r="B1693" t="inlineStr">
        <is>
          <t>Filtros:AG-RE42042 - RE42042</t>
        </is>
      </c>
      <c r="C1693" t="n">
        <v>4354</v>
      </c>
    </row>
    <row r="1694">
      <c r="A1694" t="n">
        <v>4355</v>
      </c>
      <c r="B1694" t="inlineStr">
        <is>
          <t>Filtros:AG-RE42762 - RE42762</t>
        </is>
      </c>
      <c r="C1694" t="n">
        <v>4355</v>
      </c>
    </row>
    <row r="1695">
      <c r="A1695" t="n">
        <v>1366</v>
      </c>
      <c r="B1695" t="inlineStr">
        <is>
          <t>Filtros:AG-RE45825 - RE45825</t>
        </is>
      </c>
      <c r="C1695" t="n">
        <v>1366</v>
      </c>
    </row>
    <row r="1696">
      <c r="A1696" t="n">
        <v>1367</v>
      </c>
      <c r="B1696" t="inlineStr">
        <is>
          <t>Filtros:AG-RE45826 - RE45826</t>
        </is>
      </c>
      <c r="C1696" t="n">
        <v>1367</v>
      </c>
    </row>
    <row r="1697">
      <c r="A1697" t="n">
        <v>4356</v>
      </c>
      <c r="B1697" t="inlineStr">
        <is>
          <t>Filtros:AG-RE46310 - RE46310</t>
        </is>
      </c>
      <c r="C1697" t="n">
        <v>4356</v>
      </c>
    </row>
    <row r="1698">
      <c r="A1698" t="n">
        <v>4357</v>
      </c>
      <c r="B1698" t="inlineStr">
        <is>
          <t>Filtros:AG-RE46311 - RE46311</t>
        </is>
      </c>
      <c r="C1698" t="n">
        <v>4357</v>
      </c>
    </row>
    <row r="1699">
      <c r="A1699" t="n">
        <v>1368</v>
      </c>
      <c r="B1699" t="inlineStr">
        <is>
          <t>Filtros:AG-RE48882 - P614544/RE71211 6081T/6068</t>
        </is>
      </c>
      <c r="C1699" t="n">
        <v>1368</v>
      </c>
    </row>
    <row r="1700">
      <c r="A1700" t="n">
        <v>1369</v>
      </c>
      <c r="B1700" t="inlineStr">
        <is>
          <t>Filtros:AG-RE504836 - ZP3298MG/ZP3195 - 12746- RE504836</t>
        </is>
      </c>
      <c r="C1700" t="n">
        <v>1369</v>
      </c>
    </row>
    <row r="1701">
      <c r="A1701" t="n">
        <v>1370</v>
      </c>
      <c r="B1701" t="inlineStr">
        <is>
          <t>Filtros:AG-RE509031 - RE509031</t>
        </is>
      </c>
      <c r="C1701" t="n">
        <v>1370</v>
      </c>
    </row>
    <row r="1702">
      <c r="A1702" t="n">
        <v>1371</v>
      </c>
      <c r="B1702" t="inlineStr">
        <is>
          <t>Filtros:AG-RE509208 - ZP8038F - RE509208 - RE62424/ MOTOR 4045/6068</t>
        </is>
      </c>
      <c r="C1702" t="n">
        <v>1371</v>
      </c>
    </row>
    <row r="1703">
      <c r="A1703" t="n">
        <v>1372</v>
      </c>
      <c r="B1703" t="inlineStr">
        <is>
          <t>Filtros:AG-RE509672 - MLE1785 - C04593 - RE509672 - RE538245 - RE53</t>
        </is>
      </c>
      <c r="C1703" t="n">
        <v>1372</v>
      </c>
    </row>
    <row r="1704">
      <c r="A1704" t="n">
        <v>1373</v>
      </c>
      <c r="B1704" t="inlineStr">
        <is>
          <t>Filtros:AG-RE515345 - RE515345</t>
        </is>
      </c>
      <c r="C1704" t="n">
        <v>1373</v>
      </c>
    </row>
    <row r="1705">
      <c r="A1705" t="n">
        <v>4358</v>
      </c>
      <c r="B1705" t="inlineStr">
        <is>
          <t>Filtros:AG-RE519626 - RE519626</t>
        </is>
      </c>
      <c r="C1705" t="n">
        <v>4358</v>
      </c>
    </row>
    <row r="1706">
      <c r="A1706" t="n">
        <v>4359</v>
      </c>
      <c r="B1706" t="inlineStr">
        <is>
          <t>Filtros:AG-RE522868 - RE522868</t>
        </is>
      </c>
      <c r="C1706" t="n">
        <v>4359</v>
      </c>
    </row>
    <row r="1707">
      <c r="A1707" t="n">
        <v>1374</v>
      </c>
      <c r="B1707" t="inlineStr">
        <is>
          <t>Filtros:AG-RE522878 - ZP3812F - RE522878 - ZP3812FMB /MOTOR 4045/60</t>
        </is>
      </c>
      <c r="C1707" t="n">
        <v>1374</v>
      </c>
    </row>
    <row r="1708">
      <c r="A1708" t="n">
        <v>1375</v>
      </c>
      <c r="B1708" t="inlineStr">
        <is>
          <t>Filtros:AG-RE523236 - RE523236</t>
        </is>
      </c>
      <c r="C1708" t="n">
        <v>1375</v>
      </c>
    </row>
    <row r="1709">
      <c r="A1709" t="n">
        <v>1376</v>
      </c>
      <c r="B1709" t="inlineStr">
        <is>
          <t>Filtros:AG-RE541922 - ZP3819FMB - RE541922 - 84154346 - P551435 - R</t>
        </is>
      </c>
      <c r="C1709" t="n">
        <v>1376</v>
      </c>
    </row>
    <row r="1710">
      <c r="A1710" t="n">
        <v>1377</v>
      </c>
      <c r="B1710" t="inlineStr">
        <is>
          <t>Filtros:AG-RE587793 - RE587793</t>
        </is>
      </c>
      <c r="C1710" t="n">
        <v>1377</v>
      </c>
    </row>
    <row r="1711">
      <c r="A1711" t="n">
        <v>1378</v>
      </c>
      <c r="B1711" t="inlineStr">
        <is>
          <t>Filtros:AG-RE587794 - RE587794</t>
        </is>
      </c>
      <c r="C1711" t="n">
        <v>1378</v>
      </c>
    </row>
    <row r="1712">
      <c r="A1712" t="n">
        <v>1379</v>
      </c>
      <c r="B1712" t="inlineStr">
        <is>
          <t>Filtros:AG-RE60021 - ZP 3803 F/ZP3803F - 08469 RE60021/RE62419/ZP8</t>
        </is>
      </c>
      <c r="C1712" t="n">
        <v>1379</v>
      </c>
    </row>
    <row r="1713">
      <c r="A1713" t="n">
        <v>1380</v>
      </c>
      <c r="B1713" t="inlineStr">
        <is>
          <t>Filtros:AG-RE62418 - RE62418</t>
        </is>
      </c>
      <c r="C1713" t="n">
        <v>1380</v>
      </c>
    </row>
    <row r="1714">
      <c r="A1714" t="n">
        <v>1381</v>
      </c>
      <c r="B1714" t="inlineStr">
        <is>
          <t>Filtros:AG-RE62419 - ZP8039F/zp8007f / RE62418 / RE503254 / RE6241</t>
        </is>
      </c>
      <c r="C1714" t="n">
        <v>1381</v>
      </c>
    </row>
    <row r="1715">
      <c r="A1715" t="n">
        <v>1382</v>
      </c>
      <c r="B1715" t="inlineStr">
        <is>
          <t>Filtros:AG-RE62424 - ZP8038F - RE509208 - RE62424/ MOTOR 4045/6068</t>
        </is>
      </c>
      <c r="C1715" t="n">
        <v>1382</v>
      </c>
    </row>
    <row r="1716">
      <c r="A1716" t="n">
        <v>1383</v>
      </c>
      <c r="B1716" t="inlineStr">
        <is>
          <t>Filtros:AG-RE65880 - RE65880</t>
        </is>
      </c>
      <c r="C1716" t="n">
        <v>1383</v>
      </c>
    </row>
    <row r="1717">
      <c r="A1717" t="n">
        <v>1384</v>
      </c>
      <c r="B1717" t="inlineStr">
        <is>
          <t>Filtros:AG-RE67829 - RE67829</t>
        </is>
      </c>
      <c r="C1717" t="n">
        <v>1384</v>
      </c>
    </row>
    <row r="1718">
      <c r="A1718" t="n">
        <v>1385</v>
      </c>
      <c r="B1718" t="inlineStr">
        <is>
          <t>Filtros:AG-RE68048 - RE68048</t>
        </is>
      </c>
      <c r="C1718" t="n">
        <v>1385</v>
      </c>
    </row>
    <row r="1719">
      <c r="A1719" t="n">
        <v>1386</v>
      </c>
      <c r="B1719" t="inlineStr">
        <is>
          <t>Filtros:AG-RE68049 - 87682991 CNH - P822769HP 2587/ Motor 4049/504</t>
        </is>
      </c>
      <c r="C1719" t="n">
        <v>1386</v>
      </c>
    </row>
    <row r="1720">
      <c r="A1720" t="n">
        <v>1387</v>
      </c>
      <c r="B1720" t="inlineStr">
        <is>
          <t>Filtros:AG-SJ11792 - J11792 RE283231 RE28323/ 4045/6110B/6068</t>
        </is>
      </c>
      <c r="C1720" t="n">
        <v>1387</v>
      </c>
    </row>
    <row r="1721">
      <c r="A1721" t="n">
        <v>1388</v>
      </c>
      <c r="B1721" t="inlineStr">
        <is>
          <t>Filtros:AG-T19044 - ZP503A BT259 51243 T19044</t>
        </is>
      </c>
      <c r="C1721" t="n">
        <v>1388</v>
      </c>
    </row>
    <row r="1722">
      <c r="A1722" t="n">
        <v>4360</v>
      </c>
      <c r="B1722" t="inlineStr">
        <is>
          <t>Filtros:AG-TA1C581100015K - TA1C581100015K</t>
        </is>
      </c>
      <c r="C1722" t="n">
        <v>4360</v>
      </c>
    </row>
    <row r="1723">
      <c r="A1723" t="n">
        <v>1403</v>
      </c>
      <c r="B1723" t="inlineStr">
        <is>
          <t>Filtros:AGZP8039F - OEM ZP8039F</t>
        </is>
      </c>
      <c r="C1723" t="n">
        <v>1403</v>
      </c>
    </row>
    <row r="1724">
      <c r="A1724" t="n">
        <v>1404</v>
      </c>
      <c r="B1724" t="inlineStr">
        <is>
          <t xml:space="preserve">Filtros:Filtro Tractor - </t>
        </is>
      </c>
      <c r="C1724" t="n">
        <v>1404</v>
      </c>
    </row>
    <row r="1725">
      <c r="A1725" t="n">
        <v>1405</v>
      </c>
      <c r="B1725" t="inlineStr">
        <is>
          <t>Filtros:H846 - H846 - 27100 - 4N0015</t>
        </is>
      </c>
      <c r="C1725" t="n">
        <v>1405</v>
      </c>
    </row>
    <row r="1726">
      <c r="A1726" t="n">
        <v>1406</v>
      </c>
      <c r="B1726" t="inlineStr">
        <is>
          <t>Filtros:HC7190 - HC7190</t>
        </is>
      </c>
      <c r="C1726" t="n">
        <v>1406</v>
      </c>
    </row>
    <row r="1727">
      <c r="A1727" t="n">
        <v>1407</v>
      </c>
      <c r="B1727" t="inlineStr">
        <is>
          <t>Filtros:HC7380 - HC7380</t>
        </is>
      </c>
      <c r="C1727" t="n">
        <v>1407</v>
      </c>
    </row>
    <row r="1728">
      <c r="A1728" t="n">
        <v>1408</v>
      </c>
      <c r="B1728" t="inlineStr">
        <is>
          <t>Filtros:HF8655 - HF8655</t>
        </is>
      </c>
      <c r="C1728" t="n">
        <v>1408</v>
      </c>
    </row>
    <row r="1729">
      <c r="A1729" t="n">
        <v>1409</v>
      </c>
      <c r="B1729" t="inlineStr">
        <is>
          <t>Filtros:HP2336 - HP2336 - 87726699 CASE 180</t>
        </is>
      </c>
      <c r="C1729" t="n">
        <v>1409</v>
      </c>
    </row>
    <row r="1730">
      <c r="A1730" t="n">
        <v>1410</v>
      </c>
      <c r="B1730" t="inlineStr">
        <is>
          <t>Filtros:HP2368 - HP2368</t>
        </is>
      </c>
      <c r="C1730" t="n">
        <v>1410</v>
      </c>
    </row>
    <row r="1731">
      <c r="A1731" t="n">
        <v>1411</v>
      </c>
      <c r="B1731" t="inlineStr">
        <is>
          <t>Filtros:HP2501 - HP2501 - 612501 - 61-2501 - P532501</t>
        </is>
      </c>
      <c r="C1731" t="n">
        <v>1411</v>
      </c>
    </row>
    <row r="1732">
      <c r="A1732" t="n">
        <v>1412</v>
      </c>
      <c r="B1732" t="inlineStr">
        <is>
          <t>Filtros:HP2501+HP2502 (SET) - HP2501+HP2502 (SET)</t>
        </is>
      </c>
      <c r="C1732" t="n">
        <v>1412</v>
      </c>
    </row>
    <row r="1733">
      <c r="A1733" t="n">
        <v>1413</v>
      </c>
      <c r="B1733" t="inlineStr">
        <is>
          <t>Filtros:HP2502 - HP2502 - 612-502 - P532502 CAT</t>
        </is>
      </c>
      <c r="C1733" t="n">
        <v>1413</v>
      </c>
    </row>
    <row r="1734">
      <c r="A1734" t="n">
        <v>1414</v>
      </c>
      <c r="B1734" t="inlineStr">
        <is>
          <t>Filtros:HP2507A - HP2507A - 47137832 - 87682993 - AT171853</t>
        </is>
      </c>
      <c r="C1734" t="n">
        <v>1414</v>
      </c>
    </row>
    <row r="1735">
      <c r="A1735" t="n">
        <v>1415</v>
      </c>
      <c r="B1735" t="inlineStr">
        <is>
          <t>Filtros:HP2507A+HP2510 (SET) - HP2507A+HP2510  / 47137832 / 87682993 / AT 17</t>
        </is>
      </c>
      <c r="C1735" t="n">
        <v>1415</v>
      </c>
    </row>
    <row r="1736">
      <c r="A1736" t="n">
        <v>1416</v>
      </c>
      <c r="B1736" t="inlineStr">
        <is>
          <t>Filtros:HP2510 - HP2510 - 12849 - AT171854 - 87682999</t>
        </is>
      </c>
      <c r="C1736" t="n">
        <v>1416</v>
      </c>
    </row>
    <row r="1737">
      <c r="A1737" t="n">
        <v>1417</v>
      </c>
      <c r="B1737" t="inlineStr">
        <is>
          <t>Filtros:HP2516 - HP2516</t>
        </is>
      </c>
      <c r="C1737" t="n">
        <v>1417</v>
      </c>
    </row>
    <row r="1738">
      <c r="A1738" t="n">
        <v>1418</v>
      </c>
      <c r="B1738" t="inlineStr">
        <is>
          <t>Filtros:HP2517 - HP2517</t>
        </is>
      </c>
      <c r="C1738" t="n">
        <v>1418</v>
      </c>
    </row>
    <row r="1739">
      <c r="A1739" t="n">
        <v>1419</v>
      </c>
      <c r="B1739" t="inlineStr">
        <is>
          <t>Filtros:HP2524 - HP2524 - 17503 - 6I-2499</t>
        </is>
      </c>
      <c r="C1739" t="n">
        <v>1419</v>
      </c>
    </row>
    <row r="1740">
      <c r="A1740" t="n">
        <v>1420</v>
      </c>
      <c r="B1740" t="inlineStr">
        <is>
          <t>Filtros:HP2524+HP2525 (SET) - HP2524+HP2525 (SET)</t>
        </is>
      </c>
      <c r="C1740" t="n">
        <v>1420</v>
      </c>
    </row>
    <row r="1741">
      <c r="A1741" t="n">
        <v>1421</v>
      </c>
      <c r="B1741" t="inlineStr">
        <is>
          <t>Filtros:HP2525 - HP2525</t>
        </is>
      </c>
      <c r="C1741" t="n">
        <v>1421</v>
      </c>
    </row>
    <row r="1742">
      <c r="A1742" t="n">
        <v>1422</v>
      </c>
      <c r="B1742" t="inlineStr">
        <is>
          <t>Filtros:HP2526+HP2553 (SET) - HP2526+HP2553 (SET) H117200090160 + H11720009</t>
        </is>
      </c>
      <c r="C1742" t="n">
        <v>1422</v>
      </c>
    </row>
    <row r="1743">
      <c r="A1743" t="n">
        <v>1423</v>
      </c>
      <c r="B1743" t="inlineStr">
        <is>
          <t>Filtros:HP2527+HP2528 (SET) - HP2527+HP2528 (SET) MF290 Super 055120R1 + 05</t>
        </is>
      </c>
      <c r="C1743" t="n">
        <v>1423</v>
      </c>
    </row>
    <row r="1744">
      <c r="A1744" t="n">
        <v>1424</v>
      </c>
      <c r="B1744" t="inlineStr">
        <is>
          <t>Filtros:HP2529+HP2543 (SET) - HP2529+HP2543 (SET)</t>
        </is>
      </c>
      <c r="C1744" t="n">
        <v>1424</v>
      </c>
    </row>
    <row r="1745">
      <c r="A1745" t="n">
        <v>1425</v>
      </c>
      <c r="B1745" t="inlineStr">
        <is>
          <t>Filtros:HP2530 - HP2530</t>
        </is>
      </c>
      <c r="C1745" t="n">
        <v>1425</v>
      </c>
    </row>
    <row r="1746">
      <c r="A1746" t="n">
        <v>1426</v>
      </c>
      <c r="B1746" t="inlineStr">
        <is>
          <t>Filtros:HP2531+HP2532 (SET) - HP2531+2532 (SET)</t>
        </is>
      </c>
      <c r="C1746" t="n">
        <v>1426</v>
      </c>
    </row>
    <row r="1747">
      <c r="A1747" t="n">
        <v>1427</v>
      </c>
      <c r="B1747" t="inlineStr">
        <is>
          <t>Filtros:HP2535+HP2536 (SET) - HP2535+HP2536 (SET)</t>
        </is>
      </c>
      <c r="C1747" t="n">
        <v>1427</v>
      </c>
    </row>
    <row r="1748">
      <c r="A1748" t="n">
        <v>1428</v>
      </c>
      <c r="B1748" t="inlineStr">
        <is>
          <t>Filtros:HP2544 - HP2544</t>
        </is>
      </c>
      <c r="C1748" t="n">
        <v>1428</v>
      </c>
    </row>
    <row r="1749">
      <c r="A1749" t="n">
        <v>1429</v>
      </c>
      <c r="B1749" t="inlineStr">
        <is>
          <t>Filtros:HP2545 - HP2545</t>
        </is>
      </c>
      <c r="C1749" t="n">
        <v>1429</v>
      </c>
    </row>
    <row r="1750">
      <c r="A1750" t="n">
        <v>1430</v>
      </c>
      <c r="B1750" t="inlineStr">
        <is>
          <t>Filtros:HP2546+HP2522 (SET) - HP2546+HP2522 (SET)</t>
        </is>
      </c>
      <c r="C1750" t="n">
        <v>1430</v>
      </c>
    </row>
    <row r="1751">
      <c r="A1751" t="n">
        <v>1431</v>
      </c>
      <c r="B1751" t="inlineStr">
        <is>
          <t>Filtros:HP2554 - HP2554 - 2567903 - P782107 Pala Frontal</t>
        </is>
      </c>
      <c r="C1751" t="n">
        <v>1431</v>
      </c>
    </row>
    <row r="1752">
      <c r="A1752" t="n">
        <v>1432</v>
      </c>
      <c r="B1752" t="inlineStr">
        <is>
          <t>Filtros:HP2584A - HP2584A - 17821 -1421340</t>
        </is>
      </c>
      <c r="C1752" t="n">
        <v>1432</v>
      </c>
    </row>
    <row r="1753">
      <c r="A1753" t="n">
        <v>1433</v>
      </c>
      <c r="B1753" t="inlineStr">
        <is>
          <t>Filtros:HP2584A+HP2585 (SET) - HP2584A+HP2585 (SET)</t>
        </is>
      </c>
      <c r="C1753" t="n">
        <v>1433</v>
      </c>
    </row>
    <row r="1754">
      <c r="A1754" t="n">
        <v>1434</v>
      </c>
      <c r="B1754" t="inlineStr">
        <is>
          <t>Filtros:HP2585 - HP2585 -  84031482 NH - 1421403 CAT/</t>
        </is>
      </c>
      <c r="C1754" t="n">
        <v>1434</v>
      </c>
    </row>
    <row r="1755">
      <c r="A1755" t="n">
        <v>1435</v>
      </c>
      <c r="B1755" t="inlineStr">
        <is>
          <t>Filtros:HP2586 - HP2586</t>
        </is>
      </c>
      <c r="C1755" t="n">
        <v>1435</v>
      </c>
    </row>
    <row r="1756">
      <c r="A1756" t="n">
        <v>1436</v>
      </c>
      <c r="B1756" t="inlineStr">
        <is>
          <t>Filtros:HP2587 - HP2587/87682991</t>
        </is>
      </c>
      <c r="C1756" t="n">
        <v>1436</v>
      </c>
    </row>
    <row r="1757">
      <c r="A1757" t="n">
        <v>1437</v>
      </c>
      <c r="B1757" t="inlineStr">
        <is>
          <t>Filtros:HP2588 - HP2588 - 542801 - 6549700 NH - 0160171 Wacker</t>
        </is>
      </c>
      <c r="C1757" t="n">
        <v>1437</v>
      </c>
    </row>
    <row r="1758">
      <c r="A1758" t="n">
        <v>1438</v>
      </c>
      <c r="B1758" t="inlineStr">
        <is>
          <t>Filtros:HP2588+HP2589 (SET) - HP2588+HP2589 (SET)</t>
        </is>
      </c>
      <c r="C1758" t="n">
        <v>1438</v>
      </c>
    </row>
    <row r="1759">
      <c r="A1759" t="n">
        <v>1439</v>
      </c>
      <c r="B1759" t="inlineStr">
        <is>
          <t>Filtros:HP2589 - HP2589 -</t>
        </is>
      </c>
      <c r="C1759" t="n">
        <v>1439</v>
      </c>
    </row>
    <row r="1760">
      <c r="A1760" t="n">
        <v>1440</v>
      </c>
      <c r="B1760" t="inlineStr">
        <is>
          <t>Filtros:HP2595+HP2556 (SET) - HP2595+HP2556 (SET) JD 5055E SU29301 y SU2930</t>
        </is>
      </c>
      <c r="C1760" t="n">
        <v>1440</v>
      </c>
    </row>
    <row r="1761">
      <c r="A1761" t="n">
        <v>1441</v>
      </c>
      <c r="B1761" t="inlineStr">
        <is>
          <t>Filtros:HP2623 - HP2623 / 178010C010</t>
        </is>
      </c>
      <c r="C1761" t="n">
        <v>1441</v>
      </c>
    </row>
    <row r="1762">
      <c r="A1762" t="n">
        <v>1442</v>
      </c>
      <c r="B1762" t="inlineStr">
        <is>
          <t>Filtros:HP2632 - HP2632</t>
        </is>
      </c>
      <c r="C1762" t="n">
        <v>1442</v>
      </c>
    </row>
    <row r="1763">
      <c r="A1763" t="n">
        <v>1443</v>
      </c>
      <c r="B1763" t="inlineStr">
        <is>
          <t>Filtros:HP2642 - HP2642 - 16823 - AH170798</t>
        </is>
      </c>
      <c r="C1763" t="n">
        <v>1443</v>
      </c>
    </row>
    <row r="1764">
      <c r="A1764" t="n">
        <v>1444</v>
      </c>
      <c r="B1764" t="inlineStr">
        <is>
          <t>Filtros:HP2642+HP2715 (SET) - HP2642+HP2715 (SET)</t>
        </is>
      </c>
      <c r="C1764" t="n">
        <v>1444</v>
      </c>
    </row>
    <row r="1765">
      <c r="A1765" t="n">
        <v>1445</v>
      </c>
      <c r="B1765" t="inlineStr">
        <is>
          <t>Filtros:HP2671 - HP2671</t>
        </is>
      </c>
      <c r="C1765" t="n">
        <v>1445</v>
      </c>
    </row>
    <row r="1766">
      <c r="A1766" t="n">
        <v>1446</v>
      </c>
      <c r="B1766" t="inlineStr">
        <is>
          <t>Filtros:HP2671+HP2672 (SET) - HP2671+HP2672 (SET)</t>
        </is>
      </c>
      <c r="C1766" t="n">
        <v>1446</v>
      </c>
    </row>
    <row r="1767">
      <c r="A1767" t="n">
        <v>1447</v>
      </c>
      <c r="B1767" t="inlineStr">
        <is>
          <t>Filtros:HP2672 - HP2672 - 187472A2 - 187472A1 - 82034608 - 206</t>
        </is>
      </c>
      <c r="C1767" t="n">
        <v>1447</v>
      </c>
    </row>
    <row r="1768">
      <c r="A1768" t="n">
        <v>1448</v>
      </c>
      <c r="B1768" t="inlineStr">
        <is>
          <t>Filtros:HP2715 - HP2715 - 16824 - AH174196</t>
        </is>
      </c>
      <c r="C1768" t="n">
        <v>1448</v>
      </c>
    </row>
    <row r="1769">
      <c r="A1769" t="n">
        <v>1449</v>
      </c>
      <c r="B1769" t="inlineStr">
        <is>
          <t>Filtros:HP2719 - HP2719 - 87517154</t>
        </is>
      </c>
      <c r="C1769" t="n">
        <v>1449</v>
      </c>
    </row>
    <row r="1770">
      <c r="A1770" t="n">
        <v>1450</v>
      </c>
      <c r="B1770" t="inlineStr">
        <is>
          <t>Filtros:HP2720+HP2705 (SET) - HP2720+HP2705 (SET) RE51630</t>
        </is>
      </c>
      <c r="C1770" t="n">
        <v>1450</v>
      </c>
    </row>
    <row r="1771">
      <c r="A1771" t="n">
        <v>1451</v>
      </c>
      <c r="B1771" t="inlineStr">
        <is>
          <t>Filtros:HP405K - HP405K - 842972900 - P182045</t>
        </is>
      </c>
      <c r="C1771" t="n">
        <v>1451</v>
      </c>
    </row>
    <row r="1772">
      <c r="A1772" t="n">
        <v>1452</v>
      </c>
      <c r="B1772" t="inlineStr">
        <is>
          <t>Filtros:HP4076 - HP4076 - 28325</t>
        </is>
      </c>
      <c r="C1772" t="n">
        <v>1452</v>
      </c>
    </row>
    <row r="1773">
      <c r="A1773" t="n">
        <v>1453</v>
      </c>
      <c r="B1773" t="inlineStr">
        <is>
          <t>Filtros:HP4077 - HP4077</t>
        </is>
      </c>
      <c r="C1773" t="n">
        <v>1453</v>
      </c>
    </row>
    <row r="1774">
      <c r="A1774" t="n">
        <v>1454</v>
      </c>
      <c r="B1774" t="inlineStr">
        <is>
          <t>Filtros:HP4502 - HP4502</t>
        </is>
      </c>
      <c r="C1774" t="n">
        <v>1454</v>
      </c>
    </row>
    <row r="1775">
      <c r="A1775" t="n">
        <v>1455</v>
      </c>
      <c r="B1775" t="inlineStr">
        <is>
          <t>Filtros:HP4512 - HP4512</t>
        </is>
      </c>
      <c r="C1775" t="n">
        <v>1455</v>
      </c>
    </row>
    <row r="1776">
      <c r="A1776" t="n">
        <v>1456</v>
      </c>
      <c r="B1776" t="inlineStr">
        <is>
          <t>Filtros:HP4535+HP4536 (SET) - HP4535+HP4536 (SET)</t>
        </is>
      </c>
      <c r="C1776" t="n">
        <v>1456</v>
      </c>
    </row>
    <row r="1777">
      <c r="A1777" t="n">
        <v>1457</v>
      </c>
      <c r="B1777" t="inlineStr">
        <is>
          <t>Filtros:HP4538 - HP4538 - 1930785 - P771524</t>
        </is>
      </c>
      <c r="C1777" t="n">
        <v>1457</v>
      </c>
    </row>
    <row r="1778">
      <c r="A1778" t="n">
        <v>1458</v>
      </c>
      <c r="B1778" t="inlineStr">
        <is>
          <t>Filtros:HP4539+HP656C (SET) - HP4539+HP656C (SET)  / 1931168 1930605 / 1930</t>
        </is>
      </c>
      <c r="C1778" t="n">
        <v>1458</v>
      </c>
    </row>
    <row r="1779">
      <c r="A1779" t="n">
        <v>1459</v>
      </c>
      <c r="B1779" t="inlineStr">
        <is>
          <t>Filtros:HP461K+HP962 (SET) - HP461K+HP962 (SET)</t>
        </is>
      </c>
      <c r="C1779" t="n">
        <v>1459</v>
      </c>
    </row>
    <row r="1780">
      <c r="A1780" t="n">
        <v>1460</v>
      </c>
      <c r="B1780" t="inlineStr">
        <is>
          <t>Filtros:HP466 - HP466</t>
        </is>
      </c>
      <c r="C1780" t="n">
        <v>1460</v>
      </c>
    </row>
    <row r="1781">
      <c r="A1781" t="n">
        <v>1461</v>
      </c>
      <c r="B1781" t="inlineStr">
        <is>
          <t>Filtros:HP4660 - HP4660</t>
        </is>
      </c>
      <c r="C1781" t="n">
        <v>1461</v>
      </c>
    </row>
    <row r="1782">
      <c r="A1782" t="n">
        <v>1462</v>
      </c>
      <c r="B1782" t="inlineStr">
        <is>
          <t>Filtros:HP4661 - HP4661</t>
        </is>
      </c>
      <c r="C1782" t="n">
        <v>1462</v>
      </c>
    </row>
    <row r="1783">
      <c r="A1783" t="n">
        <v>1463</v>
      </c>
      <c r="B1783" t="inlineStr">
        <is>
          <t>Filtros:HP4663 - HP4663</t>
        </is>
      </c>
      <c r="C1783" t="n">
        <v>1463</v>
      </c>
    </row>
    <row r="1784">
      <c r="A1784" t="n">
        <v>1464</v>
      </c>
      <c r="B1784" t="inlineStr">
        <is>
          <t>Filtros:HP4663+HP4664 (SET) - HP4663+HP4664 (SET) / FLEETGUARD AF26656 - AF</t>
        </is>
      </c>
      <c r="C1784" t="n">
        <v>1464</v>
      </c>
    </row>
    <row r="1785">
      <c r="A1785" t="n">
        <v>1465</v>
      </c>
      <c r="B1785" t="inlineStr">
        <is>
          <t>Filtros:HP4664 - HP4664 - 87037985 - FLEETGUARD AF26655-RE2535</t>
        </is>
      </c>
      <c r="C1785" t="n">
        <v>1465</v>
      </c>
    </row>
    <row r="1786">
      <c r="A1786" t="n">
        <v>1466</v>
      </c>
      <c r="B1786" t="inlineStr">
        <is>
          <t>Filtros:HP471 - HP471 - 16995 - P182046</t>
        </is>
      </c>
      <c r="C1786" t="n">
        <v>1466</v>
      </c>
    </row>
    <row r="1787">
      <c r="A1787" t="n">
        <v>1467</v>
      </c>
      <c r="B1787" t="inlineStr">
        <is>
          <t>Filtros:HP471+HP473 (SET) - HP471+HP473 (SET)</t>
        </is>
      </c>
      <c r="C1787" t="n">
        <v>1467</v>
      </c>
    </row>
    <row r="1788">
      <c r="A1788" t="n">
        <v>1468</v>
      </c>
      <c r="B1788" t="inlineStr">
        <is>
          <t>Filtros:HP473 - HP473</t>
        </is>
      </c>
      <c r="C1788" t="n">
        <v>1468</v>
      </c>
    </row>
    <row r="1789">
      <c r="A1789" t="n">
        <v>1469</v>
      </c>
      <c r="B1789" t="inlineStr">
        <is>
          <t>Filtros:HP4801 - HP4801 - HP4663 - 528741D1 - 44509025 - 82988</t>
        </is>
      </c>
      <c r="C1789" t="n">
        <v>1469</v>
      </c>
    </row>
    <row r="1790">
      <c r="A1790" t="n">
        <v>1470</v>
      </c>
      <c r="B1790" t="inlineStr">
        <is>
          <t>Filtros:HP5020A - HP5020A / 87603874 / 5196842 / 73402760</t>
        </is>
      </c>
      <c r="C1790" t="n">
        <v>1470</v>
      </c>
    </row>
    <row r="1791">
      <c r="A1791" t="n">
        <v>1471</v>
      </c>
      <c r="B1791" t="inlineStr">
        <is>
          <t>Filtros:HP5095 - HP5095/17801-07010/17801-30080</t>
        </is>
      </c>
      <c r="C1791" t="n">
        <v>1471</v>
      </c>
    </row>
    <row r="1792">
      <c r="A1792" t="n">
        <v>1472</v>
      </c>
      <c r="B1792" t="inlineStr">
        <is>
          <t>Filtros:HP656 - HP656</t>
        </is>
      </c>
      <c r="C1792" t="n">
        <v>1472</v>
      </c>
    </row>
    <row r="1793">
      <c r="A1793" t="n">
        <v>1473</v>
      </c>
      <c r="B1793" t="inlineStr">
        <is>
          <t xml:space="preserve">Filtros:HP656B - HP656B - 3515587M1 - 3595501M1 - YPSM0000008 </t>
        </is>
      </c>
      <c r="C1793" t="n">
        <v>1473</v>
      </c>
    </row>
    <row r="1794">
      <c r="A1794" t="n">
        <v>1474</v>
      </c>
      <c r="B1794" t="inlineStr">
        <is>
          <t>Filtros:HP664 - HP664</t>
        </is>
      </c>
      <c r="C1794" t="n">
        <v>1474</v>
      </c>
    </row>
    <row r="1795">
      <c r="A1795" t="n">
        <v>1475</v>
      </c>
      <c r="B1795" t="inlineStr">
        <is>
          <t>Filtros:HP726 - HP726 -A1560C - 25313867 - 3595500M1 - YPSM00</t>
        </is>
      </c>
      <c r="C1795" t="n">
        <v>1475</v>
      </c>
    </row>
    <row r="1796">
      <c r="A1796" t="n">
        <v>1476</v>
      </c>
      <c r="B1796" t="inlineStr">
        <is>
          <t>Filtros:HP729 - HP729 / P181008 / LAF6918 / MACK/KENWORTH/FOR</t>
        </is>
      </c>
      <c r="C1796" t="n">
        <v>1476</v>
      </c>
    </row>
    <row r="1797">
      <c r="A1797" t="n">
        <v>1477</v>
      </c>
      <c r="B1797" t="inlineStr">
        <is>
          <t>Filtros:HPU4027 - HPU4027 - 06782</t>
        </is>
      </c>
      <c r="C1797" t="n">
        <v>1477</v>
      </c>
    </row>
    <row r="1798">
      <c r="A1798" t="n">
        <v>1478</v>
      </c>
      <c r="B1798" t="inlineStr">
        <is>
          <t>Filtros:KF1120 - KF1120</t>
        </is>
      </c>
      <c r="C1798" t="n">
        <v>1478</v>
      </c>
    </row>
    <row r="1799">
      <c r="A1799" t="n">
        <v>1479</v>
      </c>
      <c r="B1799" t="inlineStr">
        <is>
          <t>Filtros:KFE1394 - KFE1394 / LFF3403</t>
        </is>
      </c>
      <c r="C1799" t="n">
        <v>1479</v>
      </c>
    </row>
    <row r="1800">
      <c r="A1800" t="n">
        <v>1480</v>
      </c>
      <c r="B1800" t="inlineStr">
        <is>
          <t>Filtros:L68.1050 - L68.1050</t>
        </is>
      </c>
      <c r="C1800" t="n">
        <v>1480</v>
      </c>
    </row>
    <row r="1801">
      <c r="A1801" t="n">
        <v>1481</v>
      </c>
      <c r="B1801" t="inlineStr">
        <is>
          <t>Filtros:L68.1496 - L68.1496 / AL119839 / AL172780 - P606119 JDSE</t>
        </is>
      </c>
      <c r="C1801" t="n">
        <v>1481</v>
      </c>
    </row>
    <row r="1802">
      <c r="A1802" t="n">
        <v>1482</v>
      </c>
      <c r="B1802" t="inlineStr">
        <is>
          <t>Filtros:LM20.1172 - LM20.1172 / P606121 / 87687268</t>
        </is>
      </c>
      <c r="C1802" t="n">
        <v>1482</v>
      </c>
    </row>
    <row r="1803">
      <c r="A1803" t="n">
        <v>1483</v>
      </c>
      <c r="B1803" t="inlineStr">
        <is>
          <t>Filtros:MF1065MB - MF1065MB - AGP556745 - AR50041 AR86745  - BF9</t>
        </is>
      </c>
      <c r="C1803" t="n">
        <v>1483</v>
      </c>
    </row>
    <row r="1804">
      <c r="A1804" t="n">
        <v>1484</v>
      </c>
      <c r="B1804" t="inlineStr">
        <is>
          <t>Filtros:MF119 - MF119</t>
        </is>
      </c>
      <c r="C1804" t="n">
        <v>1484</v>
      </c>
    </row>
    <row r="1805">
      <c r="A1805" t="n">
        <v>1485</v>
      </c>
      <c r="B1805" t="inlineStr">
        <is>
          <t>Filtros:MF1355* - MF1355 - P550463 - L3578FN - FS1029 / DETROIT</t>
        </is>
      </c>
      <c r="C1805" t="n">
        <v>1485</v>
      </c>
    </row>
    <row r="1806">
      <c r="A1806" t="n">
        <v>1486</v>
      </c>
      <c r="B1806" t="inlineStr">
        <is>
          <t>Filtros:MF1646 - MF1646</t>
        </is>
      </c>
      <c r="C1806" t="n">
        <v>1486</v>
      </c>
    </row>
    <row r="1807">
      <c r="A1807" t="n">
        <v>1487</v>
      </c>
      <c r="B1807" t="inlineStr">
        <is>
          <t>Filtros:MF296 - MF296 - FIL101 3405418M2</t>
        </is>
      </c>
      <c r="C1807" t="n">
        <v>1487</v>
      </c>
    </row>
    <row r="1808">
      <c r="A1808" t="n">
        <v>1488</v>
      </c>
      <c r="B1808" t="inlineStr">
        <is>
          <t>Filtros:MF365B - MF365B</t>
        </is>
      </c>
      <c r="C1808" t="n">
        <v>1488</v>
      </c>
    </row>
    <row r="1809">
      <c r="A1809" t="n">
        <v>1489</v>
      </c>
      <c r="B1809" t="inlineStr">
        <is>
          <t>Filtros:MF796 - MF796 - Fil796</t>
        </is>
      </c>
      <c r="C1809" t="n">
        <v>1489</v>
      </c>
    </row>
    <row r="1810">
      <c r="A1810" t="n">
        <v>1490</v>
      </c>
      <c r="B1810" t="inlineStr">
        <is>
          <t>Filtros:MFE1328 - MFE1328 / 336430A1</t>
        </is>
      </c>
      <c r="C1810" t="n">
        <v>1490</v>
      </c>
    </row>
    <row r="1811">
      <c r="A1811" t="n">
        <v>1491</v>
      </c>
      <c r="B1811" t="inlineStr">
        <is>
          <t>Filtros:MFE1489MB - MFE1489MB 4224811M1 33804 26560201 Y01712 265</t>
        </is>
      </c>
      <c r="C1811" t="n">
        <v>1491</v>
      </c>
    </row>
    <row r="1812">
      <c r="A1812" t="n">
        <v>1492</v>
      </c>
      <c r="B1812" t="inlineStr">
        <is>
          <t>Filtros:MFE1503 - MFE1503 - 16924</t>
        </is>
      </c>
      <c r="C1812" t="n">
        <v>1492</v>
      </c>
    </row>
    <row r="1813">
      <c r="A1813" t="n">
        <v>1493</v>
      </c>
      <c r="B1813" t="inlineStr">
        <is>
          <t>Filtros:MFE1722MB - MFE1722MB / 5801439820 / T8.360/magnum 235/ 5</t>
        </is>
      </c>
      <c r="C1813" t="n">
        <v>1493</v>
      </c>
    </row>
    <row r="1814">
      <c r="A1814" t="n">
        <v>4361</v>
      </c>
      <c r="B1814" t="inlineStr">
        <is>
          <t>Filtros:MHU01/0050 - MHU01/0050 / 84214564</t>
        </is>
      </c>
      <c r="C1814" t="n">
        <v>4361</v>
      </c>
    </row>
    <row r="1815">
      <c r="A1815" t="n">
        <v>1494</v>
      </c>
      <c r="B1815" t="inlineStr">
        <is>
          <t>Filtros:ML1019 - ML1019 83936985  EDPN3K758A FILTRO BOMBA DE D</t>
        </is>
      </c>
      <c r="C1815" t="n">
        <v>1494</v>
      </c>
    </row>
    <row r="1816">
      <c r="A1816" t="n">
        <v>1495</v>
      </c>
      <c r="B1816" t="inlineStr">
        <is>
          <t>Filtros:ML1087 - ML1087 - 362 180 01 10 - PL449</t>
        </is>
      </c>
      <c r="C1816" t="n">
        <v>1495</v>
      </c>
    </row>
    <row r="1817">
      <c r="A1817" t="n">
        <v>1496</v>
      </c>
      <c r="B1817" t="inlineStr">
        <is>
          <t>Filtros:ML1449 - ML1449 - 82991866 - 1930882 - 87661828</t>
        </is>
      </c>
      <c r="C1817" t="n">
        <v>1496</v>
      </c>
    </row>
    <row r="1818">
      <c r="A1818" t="n">
        <v>1497</v>
      </c>
      <c r="B1818" t="inlineStr">
        <is>
          <t>Filtros:ML1567MG - ML1567MG</t>
        </is>
      </c>
      <c r="C1818" t="n">
        <v>1497</v>
      </c>
    </row>
    <row r="1819">
      <c r="A1819" t="n">
        <v>1498</v>
      </c>
      <c r="B1819" t="inlineStr">
        <is>
          <t>Filtros:ML223 - ML223</t>
        </is>
      </c>
      <c r="C1819" t="n">
        <v>1498</v>
      </c>
    </row>
    <row r="1820">
      <c r="A1820" t="n">
        <v>1499</v>
      </c>
      <c r="B1820" t="inlineStr">
        <is>
          <t>Filtros:ML380 - ML380</t>
        </is>
      </c>
      <c r="C1820" t="n">
        <v>1499</v>
      </c>
    </row>
    <row r="1821">
      <c r="A1821" t="n">
        <v>1500</v>
      </c>
      <c r="B1821" t="inlineStr">
        <is>
          <t>Filtros:MLE1481 - MLE1481 - 16922 - X57518300024</t>
        </is>
      </c>
      <c r="C1821" t="n">
        <v>1500</v>
      </c>
    </row>
    <row r="1822">
      <c r="A1822" t="n">
        <v>1501</v>
      </c>
      <c r="B1822" t="inlineStr">
        <is>
          <t>Filtros:MLE1486 - MLE1486 / 84565867 / 504179764 / T8.360</t>
        </is>
      </c>
      <c r="C1822" t="n">
        <v>1501</v>
      </c>
    </row>
    <row r="1823">
      <c r="A1823" t="n">
        <v>1502</v>
      </c>
      <c r="B1823" t="inlineStr">
        <is>
          <t>Filtros:MLE1785 - MLE1785 - C04593 - RE509672 - RE538245 - RE53</t>
        </is>
      </c>
      <c r="C1823" t="n">
        <v>1502</v>
      </c>
    </row>
    <row r="1824">
      <c r="A1824" t="n">
        <v>1504</v>
      </c>
      <c r="B1824" t="inlineStr">
        <is>
          <t>Filtros:RE273801 - ZP3335MG - RE273801 - 9821387 - LA322104400 -</t>
        </is>
      </c>
      <c r="C1824" t="n">
        <v>1504</v>
      </c>
    </row>
    <row r="1825">
      <c r="A1825" t="n">
        <v>1503</v>
      </c>
      <c r="B1825" t="inlineStr">
        <is>
          <t>Filtros:RE-RE45864 - AT100973 RE45864 Cat 3I0702 9T8578 51740 HF67</t>
        </is>
      </c>
      <c r="C1825" t="n">
        <v>1503</v>
      </c>
    </row>
    <row r="1826">
      <c r="A1826" t="n">
        <v>1505</v>
      </c>
      <c r="B1826" t="inlineStr">
        <is>
          <t>Filtros:TF376 - TF376 -9M2341</t>
        </is>
      </c>
      <c r="C1826" t="n">
        <v>1505</v>
      </c>
    </row>
    <row r="1827">
      <c r="A1827" t="n">
        <v>1506</v>
      </c>
      <c r="B1827" t="inlineStr">
        <is>
          <t>Filtros:TL1335 - TL1335</t>
        </is>
      </c>
      <c r="C1827" t="n">
        <v>1506</v>
      </c>
    </row>
    <row r="1828">
      <c r="A1828" t="n">
        <v>1507</v>
      </c>
      <c r="B1828" t="inlineStr">
        <is>
          <t>Filtros:TL1366 - TL1366 1687042M91 1810744M91 185551M92 187019</t>
        </is>
      </c>
      <c r="C1828" t="n">
        <v>1507</v>
      </c>
    </row>
    <row r="1829">
      <c r="A1829" t="n">
        <v>4362</v>
      </c>
      <c r="B1829" t="inlineStr">
        <is>
          <t>Filtros:WG01/0022 - WG01/0022 / 84217953</t>
        </is>
      </c>
      <c r="C1829" t="n">
        <v>4362</v>
      </c>
    </row>
    <row r="1830">
      <c r="A1830" t="n">
        <v>4363</v>
      </c>
      <c r="B1830" t="inlineStr">
        <is>
          <t>Filtros:WG01/0058 - WG01/0058, 87803260</t>
        </is>
      </c>
      <c r="C1830" t="n">
        <v>4363</v>
      </c>
    </row>
    <row r="1831">
      <c r="A1831" t="n">
        <v>1508</v>
      </c>
      <c r="B1831" t="inlineStr">
        <is>
          <t>Filtros:ZP05AF - ZP05AF - 84214564 - 47135707 - 84271537 - 865</t>
        </is>
      </c>
      <c r="C1831" t="n">
        <v>1508</v>
      </c>
    </row>
    <row r="1832">
      <c r="A1832" t="n">
        <v>1509</v>
      </c>
      <c r="B1832" t="inlineStr">
        <is>
          <t>Filtros:ZP05CF - ZP05CF - /ZP3362FMB/84214564 - 836662575 - 39</t>
        </is>
      </c>
      <c r="C1832" t="n">
        <v>1509</v>
      </c>
    </row>
    <row r="1833">
      <c r="A1833" t="n">
        <v>1510</v>
      </c>
      <c r="B1833" t="inlineStr">
        <is>
          <t>Filtros:ZP09 - ZP09</t>
        </is>
      </c>
      <c r="C1833" t="n">
        <v>1510</v>
      </c>
    </row>
    <row r="1834">
      <c r="A1834" t="n">
        <v>1511</v>
      </c>
      <c r="B1834" t="inlineStr">
        <is>
          <t>Filtros:ZP3007 - ZP3007</t>
        </is>
      </c>
      <c r="C1834" t="n">
        <v>1511</v>
      </c>
    </row>
    <row r="1835">
      <c r="A1835" t="n">
        <v>1512</v>
      </c>
      <c r="B1835" t="inlineStr">
        <is>
          <t>Filtros:ZP3017B - ZP3017B - 84248043 -1931173 - 82983474/zp3321</t>
        </is>
      </c>
      <c r="C1835" t="n">
        <v>1512</v>
      </c>
    </row>
    <row r="1836">
      <c r="A1836" t="n">
        <v>1513</v>
      </c>
      <c r="B1836" t="inlineStr">
        <is>
          <t>Filtros:ZP3018 - ZP3018 / 84222017 / 47135704 / 1931018/ZP502</t>
        </is>
      </c>
      <c r="C1836" t="n">
        <v>1513</v>
      </c>
    </row>
    <row r="1837">
      <c r="A1837" t="n">
        <v>1514</v>
      </c>
      <c r="B1837" t="inlineStr">
        <is>
          <t>Filtros:ZP3024AF - ZP3024AF - CIM TEK 70016 para Gasolineras</t>
        </is>
      </c>
      <c r="C1837" t="n">
        <v>1514</v>
      </c>
    </row>
    <row r="1838">
      <c r="A1838" t="n">
        <v>1515</v>
      </c>
      <c r="B1838" t="inlineStr">
        <is>
          <t xml:space="preserve">Filtros:ZP3035F - ZP3035F -  S2340-11441 -  S234011441 P551852 </t>
        </is>
      </c>
      <c r="C1838" t="n">
        <v>1515</v>
      </c>
    </row>
    <row r="1839">
      <c r="A1839" t="n">
        <v>1516</v>
      </c>
      <c r="B1839" t="inlineStr">
        <is>
          <t>Filtros:ZP3045 - ZP3045-ZP581 84518613-</t>
        </is>
      </c>
      <c r="C1839" t="n">
        <v>1516</v>
      </c>
    </row>
    <row r="1840">
      <c r="A1840" t="n">
        <v>1517</v>
      </c>
      <c r="B1840" t="inlineStr">
        <is>
          <t xml:space="preserve">Filtros:ZP3051MG - ZP3051MG / LFP3000XL / ELF7300 / CUMMINS BIG </t>
        </is>
      </c>
      <c r="C1840" t="n">
        <v>1517</v>
      </c>
    </row>
    <row r="1841">
      <c r="A1841" t="n">
        <v>1518</v>
      </c>
      <c r="B1841" t="inlineStr">
        <is>
          <t>Filtros:ZP3056 - ZP3056</t>
        </is>
      </c>
      <c r="C1841" t="n">
        <v>1518</v>
      </c>
    </row>
    <row r="1842">
      <c r="A1842" t="n">
        <v>1519</v>
      </c>
      <c r="B1842" t="inlineStr">
        <is>
          <t>Filtros:ZP3069MG - ZP3069MG</t>
        </is>
      </c>
      <c r="C1842" t="n">
        <v>1519</v>
      </c>
    </row>
    <row r="1843">
      <c r="A1843" t="n">
        <v>1520</v>
      </c>
      <c r="B1843" t="inlineStr">
        <is>
          <t>Filtros:ZP3070F - ZP3070F  - M16x1.5  WK950/19 Rev200/ 84170818</t>
        </is>
      </c>
      <c r="C1843" t="n">
        <v>1520</v>
      </c>
    </row>
    <row r="1844">
      <c r="A1844" t="n">
        <v>1521</v>
      </c>
      <c r="B1844" t="inlineStr">
        <is>
          <t>Filtros:ZP3081F - ZP3081F - AT365869 - 1335673 - P551858</t>
        </is>
      </c>
      <c r="C1844" t="n">
        <v>1521</v>
      </c>
    </row>
    <row r="1845">
      <c r="A1845" t="n">
        <v>1522</v>
      </c>
      <c r="B1845" t="inlineStr">
        <is>
          <t>Filtros:ZP3103MG - ZP3103MG / 84228488 / REV200 87803260 P551100</t>
        </is>
      </c>
      <c r="C1845" t="n">
        <v>1522</v>
      </c>
    </row>
    <row r="1846">
      <c r="A1846" t="n">
        <v>1523</v>
      </c>
      <c r="B1846" t="inlineStr">
        <is>
          <t>Filtros:ZP3109 - ZP3109 - 08410 - RE59754 - P551352 - RE506178</t>
        </is>
      </c>
      <c r="C1846" t="n">
        <v>1523</v>
      </c>
    </row>
    <row r="1847">
      <c r="A1847" t="n">
        <v>1524</v>
      </c>
      <c r="B1847" t="inlineStr">
        <is>
          <t>Filtros:ZP3119FMB - ZP3119FMB - 13322</t>
        </is>
      </c>
      <c r="C1847" t="n">
        <v>1524</v>
      </c>
    </row>
    <row r="1848">
      <c r="A1848" t="n">
        <v>1525</v>
      </c>
      <c r="B1848" t="inlineStr">
        <is>
          <t>Filtros:ZP3120F - ZP3120F - ZP3120FMB - 14522 - 1R0749 - 389043</t>
        </is>
      </c>
      <c r="C1848" t="n">
        <v>1525</v>
      </c>
    </row>
    <row r="1849">
      <c r="A1849" t="n">
        <v>1526</v>
      </c>
      <c r="B1849" t="inlineStr">
        <is>
          <t>Filtros:ZP3138 - ZP3138 / P550367 / LFP2285 / 26540244</t>
        </is>
      </c>
      <c r="C1849" t="n">
        <v>1526</v>
      </c>
    </row>
    <row r="1850">
      <c r="A1850" t="n">
        <v>1527</v>
      </c>
      <c r="B1850" t="inlineStr">
        <is>
          <t>Filtros:ZP3151MG - ZP3151MG / P559000 / 57746XD - LFP9001</t>
        </is>
      </c>
      <c r="C1850" t="n">
        <v>1527</v>
      </c>
    </row>
    <row r="1851">
      <c r="A1851" t="n">
        <v>1528</v>
      </c>
      <c r="B1851" t="inlineStr">
        <is>
          <t>Filtros:ZP3152AF - ZP3152AF - P551010 - LFF6771 - 326-1643 / CAT</t>
        </is>
      </c>
      <c r="C1851" t="n">
        <v>1528</v>
      </c>
    </row>
    <row r="1852">
      <c r="A1852" t="n">
        <v>1529</v>
      </c>
      <c r="B1852" t="inlineStr">
        <is>
          <t>Filtros:ZP3154 - ZP3154 - 03848</t>
        </is>
      </c>
      <c r="C1852" t="n">
        <v>1529</v>
      </c>
    </row>
    <row r="1853">
      <c r="A1853" t="n">
        <v>1530</v>
      </c>
      <c r="B1853" t="inlineStr">
        <is>
          <t>Filtros:ZP3160 - ZP3160</t>
        </is>
      </c>
      <c r="C1853" t="n">
        <v>1530</v>
      </c>
    </row>
    <row r="1854">
      <c r="A1854" t="n">
        <v>1531</v>
      </c>
      <c r="B1854" t="inlineStr">
        <is>
          <t>Filtros:ZP3170MG - ZP3170MG</t>
        </is>
      </c>
      <c r="C1854" t="n">
        <v>1531</v>
      </c>
    </row>
    <row r="1855">
      <c r="A1855" t="n">
        <v>1532</v>
      </c>
      <c r="B1855" t="inlineStr">
        <is>
          <t>Filtros:ZP3185FMB - ZP3185FMB / 87360565 / 84477358 / ZP3345FMB 8</t>
        </is>
      </c>
      <c r="C1855" t="n">
        <v>1532</v>
      </c>
    </row>
    <row r="1856">
      <c r="A1856" t="n">
        <v>1533</v>
      </c>
      <c r="B1856" t="inlineStr">
        <is>
          <t>Filtros:ZP3188MG - ZP3188MG o  ZP3561MG</t>
        </is>
      </c>
      <c r="C1856" t="n">
        <v>1533</v>
      </c>
    </row>
    <row r="1857">
      <c r="A1857" t="n">
        <v>1534</v>
      </c>
      <c r="B1857" t="inlineStr">
        <is>
          <t>Filtros:ZP3192MG - ZP3192MG</t>
        </is>
      </c>
      <c r="C1857" t="n">
        <v>1534</v>
      </c>
    </row>
    <row r="1858">
      <c r="A1858" t="n">
        <v>1535</v>
      </c>
      <c r="B1858" t="inlineStr">
        <is>
          <t>Filtros:ZP3195 - ZP3195 - 12746- RE504836</t>
        </is>
      </c>
      <c r="C1858" t="n">
        <v>1535</v>
      </c>
    </row>
    <row r="1859">
      <c r="A1859" t="n">
        <v>1536</v>
      </c>
      <c r="B1859" t="inlineStr">
        <is>
          <t>Filtros:ZP3226 - ZP3226 - 04862 -  1R-0658 / 1R-0739 CAT - P55</t>
        </is>
      </c>
      <c r="C1859" t="n">
        <v>1536</v>
      </c>
    </row>
    <row r="1860">
      <c r="A1860" t="n">
        <v>1537</v>
      </c>
      <c r="B1860" t="inlineStr">
        <is>
          <t>Filtros:ZP3231MG - ZP3231MG- 84257511/zp3231mg/48023439/48028391</t>
        </is>
      </c>
      <c r="C1860" t="n">
        <v>1537</v>
      </c>
    </row>
    <row r="1861">
      <c r="A1861" t="n">
        <v>1538</v>
      </c>
      <c r="B1861" t="inlineStr">
        <is>
          <t>Filtros:ZP3261FMBV - ZP3261FMBV - 5802541167 - 504292579 - 5801729</t>
        </is>
      </c>
      <c r="C1861" t="n">
        <v>1538</v>
      </c>
    </row>
    <row r="1862">
      <c r="A1862" t="n">
        <v>1539</v>
      </c>
      <c r="B1862" t="inlineStr">
        <is>
          <t>Filtros:ZP3262F - ZP3262F - P551846 - 33211 - 84993233 - E15843</t>
        </is>
      </c>
      <c r="C1862" t="n">
        <v>1539</v>
      </c>
    </row>
    <row r="1863">
      <c r="A1863" t="n">
        <v>1540</v>
      </c>
      <c r="B1863" t="inlineStr">
        <is>
          <t>Filtros:ZP3288F - ZP3288F - ZP 3362 FMB - 47509565 Maxxum 150/1</t>
        </is>
      </c>
      <c r="C1863" t="n">
        <v>1540</v>
      </c>
    </row>
    <row r="1864">
      <c r="A1864" t="n">
        <v>1541</v>
      </c>
      <c r="B1864" t="inlineStr">
        <is>
          <t>Filtros:ZP3298MG - ZP3298MG</t>
        </is>
      </c>
      <c r="C1864" t="n">
        <v>1541</v>
      </c>
    </row>
    <row r="1865">
      <c r="A1865" t="n">
        <v>1542</v>
      </c>
      <c r="B1865" t="inlineStr">
        <is>
          <t>Filtros:ZP3301S - ZP3301S</t>
        </is>
      </c>
      <c r="C1865" t="n">
        <v>1542</v>
      </c>
    </row>
    <row r="1866">
      <c r="A1866" t="n">
        <v>1543</v>
      </c>
      <c r="B1866" t="inlineStr">
        <is>
          <t>Filtros:ZP3302* - ZP3302 - P552100 - LFP2160 - LF3620 / DETROIT</t>
        </is>
      </c>
      <c r="C1866" t="n">
        <v>1543</v>
      </c>
    </row>
    <row r="1867">
      <c r="A1867" t="n">
        <v>1544</v>
      </c>
      <c r="B1867" t="inlineStr">
        <is>
          <t>Filtros:ZP3314F - ZP3314F - farmall 100 - NH TL 5.100</t>
        </is>
      </c>
      <c r="C1867" t="n">
        <v>1544</v>
      </c>
    </row>
    <row r="1868">
      <c r="A1868" t="n">
        <v>1545</v>
      </c>
      <c r="B1868" t="inlineStr">
        <is>
          <t>Filtros:ZP3318FMB - ZP3318FMB - ZP3812FMB</t>
        </is>
      </c>
      <c r="C1868" t="n">
        <v>1545</v>
      </c>
    </row>
    <row r="1869">
      <c r="A1869" t="n">
        <v>1546</v>
      </c>
      <c r="B1869" t="inlineStr">
        <is>
          <t>Filtros:ZP3322 - ZP3322 - 28323 -</t>
        </is>
      </c>
      <c r="C1869" t="n">
        <v>1546</v>
      </c>
    </row>
    <row r="1870">
      <c r="A1870" t="n">
        <v>1547</v>
      </c>
      <c r="B1870" t="inlineStr">
        <is>
          <t>Filtros:ZP3331 - ZP3331 - 5876150000 - 5-87615-000-0 ISUZU</t>
        </is>
      </c>
      <c r="C1870" t="n">
        <v>1547</v>
      </c>
    </row>
    <row r="1871">
      <c r="A1871" t="n">
        <v>1548</v>
      </c>
      <c r="B1871" t="inlineStr">
        <is>
          <t>Filtros:ZP3335MG - ZP3335MG - RE273801 - 9821387 - LA322104400 -</t>
        </is>
      </c>
      <c r="C1871" t="n">
        <v>1548</v>
      </c>
    </row>
    <row r="1872">
      <c r="A1872" t="n">
        <v>1549</v>
      </c>
      <c r="B1872" t="inlineStr">
        <is>
          <t>Filtros:ZP3345FMB - 1R-0759/ZP3345FMB - 12738 - 6I-4783 / 1R-0751</t>
        </is>
      </c>
      <c r="C1872" t="n">
        <v>1549</v>
      </c>
    </row>
    <row r="1873">
      <c r="A1873" t="n">
        <v>1550</v>
      </c>
      <c r="B1873" t="inlineStr">
        <is>
          <t xml:space="preserve">Filtros:ZP3350FMB - ZP3350FMB / 87803187 / 84171692 / 84175081 / </t>
        </is>
      </c>
      <c r="C1873" t="n">
        <v>1550</v>
      </c>
    </row>
    <row r="1874">
      <c r="A1874" t="n">
        <v>1551</v>
      </c>
      <c r="B1874" t="inlineStr">
        <is>
          <t>Filtros:ZP3352MG - ZP3352MG</t>
        </is>
      </c>
      <c r="C1874" t="n">
        <v>1551</v>
      </c>
    </row>
    <row r="1875">
      <c r="A1875" t="n">
        <v>1552</v>
      </c>
      <c r="B1875" t="inlineStr">
        <is>
          <t>Filtros:ZP3353FMB - ZP3353FMB</t>
        </is>
      </c>
      <c r="C1875" t="n">
        <v>1552</v>
      </c>
    </row>
    <row r="1876">
      <c r="A1876" t="n">
        <v>1553</v>
      </c>
      <c r="B1876" t="inlineStr">
        <is>
          <t>Filtros:ZP3354MG* - ZP3354MG - 87413810 - 84226258 - 47131180 - R</t>
        </is>
      </c>
      <c r="C1876" t="n">
        <v>1553</v>
      </c>
    </row>
    <row r="1877">
      <c r="A1877" t="n">
        <v>1554</v>
      </c>
      <c r="B1877" t="inlineStr">
        <is>
          <t>Filtros:ZP3362FMB - ZP3362FMB - 84526251 - 84175081 TC5070  TM702</t>
        </is>
      </c>
      <c r="C1877" t="n">
        <v>1554</v>
      </c>
    </row>
    <row r="1878">
      <c r="A1878" t="n">
        <v>1555</v>
      </c>
      <c r="B1878" t="inlineStr">
        <is>
          <t>Filtros:ZP3393F - ZP3393F</t>
        </is>
      </c>
      <c r="C1878" t="n">
        <v>1555</v>
      </c>
    </row>
    <row r="1879">
      <c r="A1879" t="n">
        <v>1556</v>
      </c>
      <c r="B1879" t="inlineStr">
        <is>
          <t>Filtros:ZP3440F - ZP3440F / P556916 / FF5206 / RE501113/33120</t>
        </is>
      </c>
      <c r="C1879" t="n">
        <v>1556</v>
      </c>
    </row>
    <row r="1880">
      <c r="A1880" t="n">
        <v>1557</v>
      </c>
      <c r="B1880" t="inlineStr">
        <is>
          <t>Filtros:ZP3450FMB - ZP3450FMB - 16921 para bomba estacionaria</t>
        </is>
      </c>
      <c r="C1880" t="n">
        <v>1557</v>
      </c>
    </row>
    <row r="1881">
      <c r="A1881" t="n">
        <v>1558</v>
      </c>
      <c r="B1881" t="inlineStr">
        <is>
          <t>Filtros:ZP3468FMB - ZP3468FMB / 87356193 / 84477359 - TG215</t>
        </is>
      </c>
      <c r="C1881" t="n">
        <v>1558</v>
      </c>
    </row>
    <row r="1882">
      <c r="A1882" t="n">
        <v>1559</v>
      </c>
      <c r="B1882" t="inlineStr">
        <is>
          <t>Filtros:ZP3502 - ZP3502 - PH8AT - 1447048M1</t>
        </is>
      </c>
      <c r="C1882" t="n">
        <v>1559</v>
      </c>
    </row>
    <row r="1883">
      <c r="A1883" t="n">
        <v>1560</v>
      </c>
      <c r="B1883" t="inlineStr">
        <is>
          <t>Filtros:ZP3506 - ZP3506 - 1508-BN30A - 1508-BN300 - ZP506 - P5</t>
        </is>
      </c>
      <c r="C1883" t="n">
        <v>1560</v>
      </c>
    </row>
    <row r="1884">
      <c r="A1884" t="n">
        <v>1561</v>
      </c>
      <c r="B1884" t="inlineStr">
        <is>
          <t>Filtros:ZP3531MG - ZP3531MG</t>
        </is>
      </c>
      <c r="C1884" t="n">
        <v>1561</v>
      </c>
    </row>
    <row r="1885">
      <c r="A1885" t="n">
        <v>1562</v>
      </c>
      <c r="B1885" t="inlineStr">
        <is>
          <t>Filtros:ZP3561MG - ZP3561MG</t>
        </is>
      </c>
      <c r="C1885" t="n">
        <v>1562</v>
      </c>
    </row>
    <row r="1886">
      <c r="A1886" t="n">
        <v>1563</v>
      </c>
      <c r="B1886" t="inlineStr">
        <is>
          <t>Filtros:ZP38 - ZP38 - 1447082M2 MF290 MF390</t>
        </is>
      </c>
      <c r="C1886" t="n">
        <v>1563</v>
      </c>
    </row>
    <row r="1887">
      <c r="A1887" t="n">
        <v>1564</v>
      </c>
      <c r="B1887" t="inlineStr">
        <is>
          <t>Filtros:ZP3803F - ZP3803F - 08469 RE60021/RE62419/zp8007f</t>
        </is>
      </c>
      <c r="C1887" t="n">
        <v>1564</v>
      </c>
    </row>
    <row r="1888">
      <c r="A1888" t="n">
        <v>1565</v>
      </c>
      <c r="B1888" t="inlineStr">
        <is>
          <t>Filtros:ZP3812F - ZP3812F - RE522878 - ZP3812FMB</t>
        </is>
      </c>
      <c r="C1888" t="n">
        <v>1565</v>
      </c>
    </row>
    <row r="1889">
      <c r="A1889" t="n">
        <v>1566</v>
      </c>
      <c r="B1889" t="inlineStr">
        <is>
          <t>Filtros:ZP3817F - ZP3817F</t>
        </is>
      </c>
      <c r="C1889" t="n">
        <v>1566</v>
      </c>
    </row>
    <row r="1890">
      <c r="A1890" t="n">
        <v>1567</v>
      </c>
      <c r="B1890" t="inlineStr">
        <is>
          <t>Filtros:ZP3819FMB - ZP3819FMB - RE541922 - 84154346 - P551435 - R</t>
        </is>
      </c>
      <c r="C1890" t="n">
        <v>1567</v>
      </c>
    </row>
    <row r="1891">
      <c r="A1891" t="n">
        <v>1568</v>
      </c>
      <c r="B1891" t="inlineStr">
        <is>
          <t>Filtros:ZP3820F - ZP3820F</t>
        </is>
      </c>
      <c r="C1891" t="n">
        <v>1568</v>
      </c>
    </row>
    <row r="1892">
      <c r="A1892" t="n">
        <v>1569</v>
      </c>
      <c r="B1892" t="inlineStr">
        <is>
          <t xml:space="preserve">Filtros:ZP49* - ZP49 / P502042 / P550947 / LFP5964 / LFP2535 </t>
        </is>
      </c>
      <c r="C1892" t="n">
        <v>1569</v>
      </c>
    </row>
    <row r="1893">
      <c r="A1893" t="n">
        <v>1570</v>
      </c>
      <c r="B1893" t="inlineStr">
        <is>
          <t xml:space="preserve">Filtros:ZP502 - vigo ZP502 - 1447048M1 - 1034065M9- ZP3502 - </t>
        </is>
      </c>
      <c r="C1893" t="n">
        <v>1570</v>
      </c>
    </row>
    <row r="1894">
      <c r="A1894" t="n">
        <v>1571</v>
      </c>
      <c r="B1894" t="inlineStr">
        <is>
          <t>Filtros:ZP503A - ZP503A BT259 51243 T19044-P550020</t>
        </is>
      </c>
      <c r="C1894" t="n">
        <v>1571</v>
      </c>
    </row>
    <row r="1895">
      <c r="A1895" t="n">
        <v>1572</v>
      </c>
      <c r="B1895" t="inlineStr">
        <is>
          <t>Filtros:ZP509 - ZP5091-1174418</t>
        </is>
      </c>
      <c r="C1895" t="n">
        <v>1572</v>
      </c>
    </row>
    <row r="1896">
      <c r="A1896" t="n">
        <v>1573</v>
      </c>
      <c r="B1896" t="inlineStr">
        <is>
          <t>Filtros:ZP50B - ZP50B - PH3612 / P551670 / LFP670 / P550671 C</t>
        </is>
      </c>
      <c r="C1896" t="n">
        <v>1573</v>
      </c>
    </row>
    <row r="1897">
      <c r="A1897" t="n">
        <v>1574</v>
      </c>
      <c r="B1897" t="inlineStr">
        <is>
          <t xml:space="preserve">Filtros:ZP51 - ZP51 - 19140 - LFP3000 - 4228688 - P553000 / </t>
        </is>
      </c>
      <c r="C1897" t="n">
        <v>1574</v>
      </c>
    </row>
    <row r="1898">
      <c r="A1898" t="n">
        <v>1575</v>
      </c>
      <c r="B1898" t="inlineStr">
        <is>
          <t>Filtros:ZP512AF - ZP512AF - Don P550105 - WIX 33109 - 9Y-4403 -</t>
        </is>
      </c>
      <c r="C1898" t="n">
        <v>1575</v>
      </c>
    </row>
    <row r="1899">
      <c r="A1899" t="n">
        <v>1576</v>
      </c>
      <c r="B1899" t="inlineStr">
        <is>
          <t xml:space="preserve">Filtros:ZP512CF - ZP512CF - 28324 - 65.12503-5018A - P550106 - </t>
        </is>
      </c>
      <c r="C1899" t="n">
        <v>1576</v>
      </c>
    </row>
    <row r="1900">
      <c r="A1900" t="n">
        <v>1577</v>
      </c>
      <c r="B1900" t="inlineStr">
        <is>
          <t>Filtros:ZP512F* - ZP512F / FF185 / P557440 / LFP440F / CATERPIL</t>
        </is>
      </c>
      <c r="C1900" t="n">
        <v>1577</v>
      </c>
    </row>
    <row r="1901">
      <c r="A1901" t="n">
        <v>1578</v>
      </c>
      <c r="B1901" t="inlineStr">
        <is>
          <t>Filtros:ZP515 - ZP515 - 13336 - M811332 - 0116331</t>
        </is>
      </c>
      <c r="C1901" t="n">
        <v>1578</v>
      </c>
    </row>
    <row r="1902">
      <c r="A1902" t="n">
        <v>1579</v>
      </c>
      <c r="B1902" t="inlineStr">
        <is>
          <t>Filtros:ZP518F - ZP518F</t>
        </is>
      </c>
      <c r="C1902" t="n">
        <v>1579</v>
      </c>
    </row>
    <row r="1903">
      <c r="A1903" t="n">
        <v>1580</v>
      </c>
      <c r="B1903" t="inlineStr">
        <is>
          <t>Filtros:ZP519F - 33528-ZP519F - 3621382M1 - 1R0750 - ZP596F -6</t>
        </is>
      </c>
      <c r="C1903" t="n">
        <v>1580</v>
      </c>
    </row>
    <row r="1904">
      <c r="A1904" t="n">
        <v>1581</v>
      </c>
      <c r="B1904" t="inlineStr">
        <is>
          <t>Filtros:ZP51A - ZP51A / 84301243 / J919562</t>
        </is>
      </c>
      <c r="C1904" t="n">
        <v>1581</v>
      </c>
    </row>
    <row r="1905">
      <c r="A1905" t="n">
        <v>1582</v>
      </c>
      <c r="B1905" t="inlineStr">
        <is>
          <t>Filtros:ZP520 - ZP520 - 1072417M1 - P558615 - LFP780 / BT7349</t>
        </is>
      </c>
      <c r="C1905" t="n">
        <v>1582</v>
      </c>
    </row>
    <row r="1906">
      <c r="A1906" t="n">
        <v>1583</v>
      </c>
      <c r="B1906" t="inlineStr">
        <is>
          <t>Filtros:ZP525AF - ZP525AF - P551329 - ZP525F</t>
        </is>
      </c>
      <c r="C1906" t="n">
        <v>1583</v>
      </c>
    </row>
    <row r="1907">
      <c r="A1907" t="n">
        <v>1584</v>
      </c>
      <c r="B1907" t="inlineStr">
        <is>
          <t>Filtros:ZP526F* - ZP526F - 1057951M1 - P553004 - FP586F/cx0708</t>
        </is>
      </c>
      <c r="C1907" t="n">
        <v>1584</v>
      </c>
    </row>
    <row r="1908">
      <c r="A1908" t="n">
        <v>1585</v>
      </c>
      <c r="B1908" t="inlineStr">
        <is>
          <t>Filtros:ZP529F - ZP529F</t>
        </is>
      </c>
      <c r="C1908" t="n">
        <v>1585</v>
      </c>
    </row>
    <row r="1909">
      <c r="A1909" t="n">
        <v>1586</v>
      </c>
      <c r="B1909" t="inlineStr">
        <is>
          <t>Filtros:ZP531 - ZP531 / 1R-0739 / P553191 - 51791 - 553191</t>
        </is>
      </c>
      <c r="C1909" t="n">
        <v>1586</v>
      </c>
    </row>
    <row r="1910">
      <c r="A1910" t="n">
        <v>1587</v>
      </c>
      <c r="B1910" t="inlineStr">
        <is>
          <t xml:space="preserve">Filtros:ZP532F* - ZP532F - 3I-1217 / 33118 AT41419 - P556915 - </t>
        </is>
      </c>
      <c r="C1910" t="n">
        <v>1587</v>
      </c>
    </row>
    <row r="1911">
      <c r="A1911" t="n">
        <v>1588</v>
      </c>
      <c r="B1911" t="inlineStr">
        <is>
          <t>Filtros:ZP538 - ZP538-03538 - 1W-2660 - 1R0716 - LFP4005 / P5</t>
        </is>
      </c>
      <c r="C1911" t="n">
        <v>1588</v>
      </c>
    </row>
    <row r="1912">
      <c r="A1912" t="n">
        <v>1589</v>
      </c>
      <c r="B1912" t="inlineStr">
        <is>
          <t>Filtros:ZP540 - ZP540</t>
        </is>
      </c>
      <c r="C1912" t="n">
        <v>1589</v>
      </c>
    </row>
    <row r="1913">
      <c r="A1913" t="n">
        <v>1590</v>
      </c>
      <c r="B1913" t="inlineStr">
        <is>
          <t>Filtros:ZP540A - ZP540A</t>
        </is>
      </c>
      <c r="C1913" t="n">
        <v>1590</v>
      </c>
    </row>
    <row r="1914">
      <c r="A1914" t="n">
        <v>1591</v>
      </c>
      <c r="B1914" t="inlineStr">
        <is>
          <t>Filtros:ZP541A - ZP541A</t>
        </is>
      </c>
      <c r="C1914" t="n">
        <v>1591</v>
      </c>
    </row>
    <row r="1915">
      <c r="A1915" t="n">
        <v>1592</v>
      </c>
      <c r="B1915" t="inlineStr">
        <is>
          <t>Filtros:ZP541B* - ZP541B - 86980031 - P553712 - LFP54 - P558250</t>
        </is>
      </c>
      <c r="C1915" t="n">
        <v>1592</v>
      </c>
    </row>
    <row r="1916">
      <c r="A1916" t="n">
        <v>1593</v>
      </c>
      <c r="B1916" t="inlineStr">
        <is>
          <t>Filtros:ZP545AS - ZP545AS /8460501 J100304 /9672301 / P552071 /</t>
        </is>
      </c>
      <c r="C1916" t="n">
        <v>1593</v>
      </c>
    </row>
    <row r="1917">
      <c r="A1917" t="n">
        <v>1594</v>
      </c>
      <c r="B1917" t="inlineStr">
        <is>
          <t>Filtros:ZP547S - ZP547S</t>
        </is>
      </c>
      <c r="C1917" t="n">
        <v>1594</v>
      </c>
    </row>
    <row r="1918">
      <c r="A1918" t="n">
        <v>1595</v>
      </c>
      <c r="B1918" t="inlineStr">
        <is>
          <t>Filtros:ZP548F - ZP548F - 01A 23390-64480</t>
        </is>
      </c>
      <c r="C1918" t="n">
        <v>1595</v>
      </c>
    </row>
    <row r="1919">
      <c r="A1919" t="n">
        <v>1596</v>
      </c>
      <c r="B1919" t="inlineStr">
        <is>
          <t>Filtros:ZP554F - ZP554F -  LFP3693F</t>
        </is>
      </c>
      <c r="C1919" t="n">
        <v>1596</v>
      </c>
    </row>
    <row r="1920">
      <c r="A1920" t="n">
        <v>1597</v>
      </c>
      <c r="B1920" t="inlineStr">
        <is>
          <t>Filtros:ZP557 - ZP557 - 16733 - Homologo ZP 88F</t>
        </is>
      </c>
      <c r="C1920" t="n">
        <v>1597</v>
      </c>
    </row>
    <row r="1921">
      <c r="A1921" t="n">
        <v>1598</v>
      </c>
      <c r="B1921" t="inlineStr">
        <is>
          <t>Filtros:ZP55B - ZP55B - TY26276</t>
        </is>
      </c>
      <c r="C1921" t="n">
        <v>1598</v>
      </c>
    </row>
    <row r="1922">
      <c r="A1922" t="n">
        <v>1599</v>
      </c>
      <c r="B1922" t="inlineStr">
        <is>
          <t>Filtros:ZP561 - ZP561 - AR43634 - 84465103 - TL95E</t>
        </is>
      </c>
      <c r="C1922" t="n">
        <v>1599</v>
      </c>
    </row>
    <row r="1923">
      <c r="A1923" t="n">
        <v>1600</v>
      </c>
      <c r="B1923" t="inlineStr">
        <is>
          <t>Filtros:ZP562A - ZP562A</t>
        </is>
      </c>
      <c r="C1923" t="n">
        <v>1600</v>
      </c>
    </row>
    <row r="1924">
      <c r="A1924" t="n">
        <v>1601</v>
      </c>
      <c r="B1924" t="inlineStr">
        <is>
          <t>Filtros:ZP581/0937521 CAT- ZP3045/51664 - ZP581</t>
        </is>
      </c>
      <c r="C1924" t="n">
        <v>1601</v>
      </c>
    </row>
    <row r="1925">
      <c r="A1925" t="n">
        <v>1602</v>
      </c>
      <c r="B1925" t="inlineStr">
        <is>
          <t>Filtros:ZP595 - ZP595/51060</t>
        </is>
      </c>
      <c r="C1925" t="n">
        <v>1602</v>
      </c>
    </row>
    <row r="1926">
      <c r="A1926" t="n">
        <v>1603</v>
      </c>
      <c r="B1926" t="inlineStr">
        <is>
          <t>Filtros:ZP596F - ZP596F - 03855</t>
        </is>
      </c>
      <c r="C1926" t="n">
        <v>1603</v>
      </c>
    </row>
    <row r="1927">
      <c r="A1927" t="n">
        <v>1604</v>
      </c>
      <c r="B1927" t="inlineStr">
        <is>
          <t>Filtros:ZP597 - ZP597 / 1931127 / 84397845 / 47425202/8416046</t>
        </is>
      </c>
      <c r="C1927" t="n">
        <v>1604</v>
      </c>
    </row>
    <row r="1928">
      <c r="A1928" t="n">
        <v>1605</v>
      </c>
      <c r="B1928" t="inlineStr">
        <is>
          <t>Filtros:ZP598F - ZP598F - S2340-11510 -  23401-1516  - P550225</t>
        </is>
      </c>
      <c r="C1928" t="n">
        <v>1605</v>
      </c>
    </row>
    <row r="1929">
      <c r="A1929" t="n">
        <v>1606</v>
      </c>
      <c r="B1929" t="inlineStr">
        <is>
          <t>Filtros:ZP599A - ZP599A P553771 ZP505 - LOVOL 1104D/wo772/1861</t>
        </is>
      </c>
      <c r="C1929" t="n">
        <v>1606</v>
      </c>
    </row>
    <row r="1930">
      <c r="A1930" t="n">
        <v>1607</v>
      </c>
      <c r="B1930" t="inlineStr">
        <is>
          <t>Filtros:ZP76 - ZP76</t>
        </is>
      </c>
      <c r="C1930" t="n">
        <v>1607</v>
      </c>
    </row>
    <row r="1931">
      <c r="A1931" t="n">
        <v>1608</v>
      </c>
      <c r="B1931" t="inlineStr">
        <is>
          <t>Filtros:ZP8005F - ZP8005F - 13101 ZP8037F/re541922</t>
        </is>
      </c>
      <c r="C1931" t="n">
        <v>1608</v>
      </c>
    </row>
    <row r="1932">
      <c r="A1932" t="n">
        <v>1609</v>
      </c>
      <c r="B1932" t="inlineStr">
        <is>
          <t>Filtros:ZP8007F - ZP8007F- RE62419 JD - 0159432 Wacker N</t>
        </is>
      </c>
      <c r="C1932" t="n">
        <v>1609</v>
      </c>
    </row>
    <row r="1933">
      <c r="A1933" t="n">
        <v>1610</v>
      </c>
      <c r="B1933" t="inlineStr">
        <is>
          <t>Filtros:ZP8037F - ZP8037F - 13101 o el ZP3812F ZP8005F - RE2101</t>
        </is>
      </c>
      <c r="C1933" t="n">
        <v>1610</v>
      </c>
    </row>
    <row r="1934">
      <c r="A1934" t="n">
        <v>1611</v>
      </c>
      <c r="B1934" t="inlineStr">
        <is>
          <t>Filtros:ZP8038F - ZP8038F - RE509208 - RE62424</t>
        </is>
      </c>
      <c r="C1934" t="n">
        <v>1611</v>
      </c>
    </row>
    <row r="1935">
      <c r="A1935" t="n">
        <v>1612</v>
      </c>
      <c r="B1935" t="inlineStr">
        <is>
          <t>Filtros:ZP8039F - ZP8039F/zp8007f / RE62418 / RE503254 / RE6241</t>
        </is>
      </c>
      <c r="C1935" t="n">
        <v>1612</v>
      </c>
    </row>
    <row r="1936">
      <c r="A1936" t="n">
        <v>1613</v>
      </c>
      <c r="B1936" t="inlineStr">
        <is>
          <t>Filtros:ZP8048FP - ZP8048FP - 5470700008000200 - AG204419 - 5003</t>
        </is>
      </c>
      <c r="C1936" t="n">
        <v>1613</v>
      </c>
    </row>
    <row r="1937">
      <c r="A1937" t="n">
        <v>1614</v>
      </c>
      <c r="B1937" t="inlineStr">
        <is>
          <t>Filtros:ZP80AF - ZP80AF / 84217953 / 47128205 / 1930581</t>
        </is>
      </c>
      <c r="C1937" t="n">
        <v>1614</v>
      </c>
    </row>
    <row r="1938">
      <c r="A1938" t="n">
        <v>1615</v>
      </c>
      <c r="B1938" t="inlineStr">
        <is>
          <t>Filtros:ZP80F* - ZP80F - 84348883 - T8.360</t>
        </is>
      </c>
      <c r="C1938" t="n">
        <v>1615</v>
      </c>
    </row>
    <row r="1939">
      <c r="A1939" t="n">
        <v>1616</v>
      </c>
      <c r="B1939" t="inlineStr">
        <is>
          <t>Filtros:ZP85F - ZP85F</t>
        </is>
      </c>
      <c r="C1939" t="n">
        <v>1616</v>
      </c>
    </row>
    <row r="1940">
      <c r="A1940" t="n">
        <v>1617</v>
      </c>
      <c r="B1940" t="inlineStr">
        <is>
          <t>Filtros:ZP86 - ZP86 - 12015</t>
        </is>
      </c>
      <c r="C1940" t="n">
        <v>1617</v>
      </c>
    </row>
    <row r="1941">
      <c r="A1941" t="n">
        <v>1618</v>
      </c>
      <c r="B1941" t="inlineStr">
        <is>
          <t>Filtros:ZP88F - ZP88F - 13337 - 0116344 - 2330D-56031 Homolog</t>
        </is>
      </c>
      <c r="C1941" t="n">
        <v>1618</v>
      </c>
    </row>
    <row r="1942">
      <c r="A1942" t="n">
        <v>1619</v>
      </c>
      <c r="B1942" t="inlineStr">
        <is>
          <t xml:space="preserve">Filtros:ZP93 - ZP93 - 24871 - RE519626  Pala frontal Cat  ( </t>
        </is>
      </c>
      <c r="C1942" t="n">
        <v>1619</v>
      </c>
    </row>
    <row r="1943">
      <c r="A1943" t="n">
        <v>1620</v>
      </c>
      <c r="B1943" t="inlineStr">
        <is>
          <t>Filtros:ZP97MG - ZP97MG</t>
        </is>
      </c>
      <c r="C1943" t="n">
        <v>1620</v>
      </c>
    </row>
    <row r="1944">
      <c r="A1944" t="n">
        <v>1621</v>
      </c>
      <c r="B1944" t="inlineStr">
        <is>
          <t>Filtros:ZP98 - ZP98</t>
        </is>
      </c>
      <c r="C1944" t="n">
        <v>1621</v>
      </c>
    </row>
    <row r="1945">
      <c r="A1945" t="n">
        <v>4506</v>
      </c>
      <c r="B1945" t="inlineStr">
        <is>
          <t>FPT 02/0042 - 4796457</t>
        </is>
      </c>
      <c r="C1945" t="n">
        <v>4506</v>
      </c>
    </row>
    <row r="1946">
      <c r="A1946" t="n">
        <v>4364</v>
      </c>
      <c r="B1946" t="inlineStr">
        <is>
          <t>LISHENG:LH-3WPZ-2000 - LH-3WPZ-2000</t>
        </is>
      </c>
      <c r="C1946" t="n">
        <v>4364</v>
      </c>
    </row>
    <row r="1947">
      <c r="A1947" t="n">
        <v>4366</v>
      </c>
      <c r="B1947" t="inlineStr">
        <is>
          <t>LLANT:10.00-20 - 10.00-20</t>
        </is>
      </c>
      <c r="C1947" t="n">
        <v>4366</v>
      </c>
    </row>
    <row r="1948">
      <c r="A1948" t="n">
        <v>1622</v>
      </c>
      <c r="B1948" t="inlineStr">
        <is>
          <t>LLANT:11.00-16 - 11.00-16-8</t>
        </is>
      </c>
      <c r="C1948" t="n">
        <v>1622</v>
      </c>
    </row>
    <row r="1949">
      <c r="A1949" t="n">
        <v>4367</v>
      </c>
      <c r="B1949" t="inlineStr">
        <is>
          <t>LLANT:11R22.5 18PR - 11R22.5 18PR</t>
        </is>
      </c>
      <c r="C1949" t="n">
        <v>4367</v>
      </c>
    </row>
    <row r="1950">
      <c r="A1950" t="n">
        <v>4368</v>
      </c>
      <c r="B1950" t="inlineStr">
        <is>
          <t>LLANT:700/750 R16N - 700/750 R16N</t>
        </is>
      </c>
      <c r="C1950" t="n">
        <v>4368</v>
      </c>
    </row>
    <row r="1951">
      <c r="A1951" t="n">
        <v>4369</v>
      </c>
      <c r="B1951" t="inlineStr">
        <is>
          <t>LLANT:750-20 8PR F2 - 750-20 8PR F2</t>
        </is>
      </c>
      <c r="C1951" t="n">
        <v>4369</v>
      </c>
    </row>
    <row r="1952">
      <c r="A1952" t="n">
        <v>1720</v>
      </c>
      <c r="B1952" t="inlineStr">
        <is>
          <t>LLANTA:ADV11.00-20 - ADV11.00-20 -18 SET M719</t>
        </is>
      </c>
      <c r="C1952" t="n">
        <v>1720</v>
      </c>
    </row>
    <row r="1953">
      <c r="A1953" t="n">
        <v>1721</v>
      </c>
      <c r="B1953" t="inlineStr">
        <is>
          <t>LLANTA:ADV8.25-16 - ADV8.25-16 16-16 SET M719</t>
        </is>
      </c>
      <c r="C1953" t="n">
        <v>1721</v>
      </c>
    </row>
    <row r="1954">
      <c r="A1954" t="n">
        <v>1687</v>
      </c>
      <c r="B1954" t="inlineStr">
        <is>
          <t>LLANT:ADV10.00-20 - 10.00-20-16 SET M719</t>
        </is>
      </c>
      <c r="C1954" t="n">
        <v>1687</v>
      </c>
    </row>
    <row r="1955">
      <c r="A1955" t="n">
        <v>1623</v>
      </c>
      <c r="B1955" t="inlineStr">
        <is>
          <t>LLANT:ADV:10.00 R20 - 10.00 R20</t>
        </is>
      </c>
      <c r="C1955" t="n">
        <v>1623</v>
      </c>
    </row>
    <row r="1956">
      <c r="A1956" t="n">
        <v>1624</v>
      </c>
      <c r="B1956" t="inlineStr">
        <is>
          <t>LLANT:ADV:11.25-24 - 11.25-24</t>
        </is>
      </c>
      <c r="C1956" t="n">
        <v>1624</v>
      </c>
    </row>
    <row r="1957">
      <c r="A1957" t="n">
        <v>1688</v>
      </c>
      <c r="B1957" t="inlineStr">
        <is>
          <t>LLANT:ADV12.00-20 - ADV12.00-20</t>
        </is>
      </c>
      <c r="C1957" t="n">
        <v>1688</v>
      </c>
    </row>
    <row r="1958">
      <c r="A1958" t="n">
        <v>1685</v>
      </c>
      <c r="B1958" t="inlineStr">
        <is>
          <t>LLANT:ADV 12.5/50-18-12 - 12.5/50-18-12 - TL(I3) AD</t>
        </is>
      </c>
      <c r="C1958" t="n">
        <v>1685</v>
      </c>
    </row>
    <row r="1959">
      <c r="A1959" t="n">
        <v>1686</v>
      </c>
      <c r="B1959" t="inlineStr">
        <is>
          <t>LLANT:ADV-13.6-38 - 13.6-38 TUBE</t>
        </is>
      </c>
      <c r="C1959" t="n">
        <v>1686</v>
      </c>
    </row>
    <row r="1960">
      <c r="A1960" t="n">
        <v>1689</v>
      </c>
      <c r="B1960" t="inlineStr">
        <is>
          <t>LLANT:ADV14.9-26 - 14.9-26 TUBE</t>
        </is>
      </c>
      <c r="C1960" t="n">
        <v>1689</v>
      </c>
    </row>
    <row r="1961">
      <c r="A1961" t="n">
        <v>1690</v>
      </c>
      <c r="B1961" t="inlineStr">
        <is>
          <t>LLANT:ADV18.4-38 - 18.4-38 TUBE</t>
        </is>
      </c>
      <c r="C1961" t="n">
        <v>1690</v>
      </c>
    </row>
    <row r="1962">
      <c r="A1962" t="n">
        <v>1691</v>
      </c>
      <c r="B1962" t="inlineStr">
        <is>
          <t>LLANT:ADV20.8-42 - 20.8-42-14 TT R1S</t>
        </is>
      </c>
      <c r="C1962" t="n">
        <v>1691</v>
      </c>
    </row>
    <row r="1963">
      <c r="A1963" t="n">
        <v>1692</v>
      </c>
      <c r="B1963" t="inlineStr">
        <is>
          <t>LLANT:ADV4.00-8 - 4.00-8 TUBE</t>
        </is>
      </c>
      <c r="C1963" t="n">
        <v>1692</v>
      </c>
    </row>
    <row r="1964">
      <c r="A1964" t="n">
        <v>1693</v>
      </c>
      <c r="B1964" t="inlineStr">
        <is>
          <t>LLANT:ADV5.00-8 - 5.00-8 TUBE</t>
        </is>
      </c>
      <c r="C1964" t="n">
        <v>1693</v>
      </c>
    </row>
    <row r="1965">
      <c r="A1965" t="n">
        <v>1630</v>
      </c>
      <c r="B1965" t="inlineStr">
        <is>
          <t>LLANT:ADV:ADV10.00-16F2 - 10.00-16F2</t>
        </is>
      </c>
      <c r="C1965" t="n">
        <v>1630</v>
      </c>
    </row>
    <row r="1966">
      <c r="A1966" t="n">
        <v>1631</v>
      </c>
      <c r="B1966" t="inlineStr">
        <is>
          <t>LLANT:ADV:ADV12.4-24 - 12.4-24-8 TT R1S</t>
        </is>
      </c>
      <c r="C1966" t="n">
        <v>1631</v>
      </c>
    </row>
    <row r="1967">
      <c r="A1967" t="n">
        <v>1632</v>
      </c>
      <c r="B1967" t="inlineStr">
        <is>
          <t>LLANT:ADV:ADV12.4-24N - 12.4-24 TUBE</t>
        </is>
      </c>
      <c r="C1967" t="n">
        <v>1632</v>
      </c>
    </row>
    <row r="1968">
      <c r="A1968" t="n">
        <v>1633</v>
      </c>
      <c r="B1968" t="inlineStr">
        <is>
          <t>LLANT:ADV:ADV12.4-24R2 - 12.4-24-8 TT R2</t>
        </is>
      </c>
      <c r="C1968" t="n">
        <v>1633</v>
      </c>
    </row>
    <row r="1969">
      <c r="A1969" t="n">
        <v>1634</v>
      </c>
      <c r="B1969" t="inlineStr">
        <is>
          <t>LLANT:ADV:ADV12.5/80-18 -12TT I3 - ADV 12.5/80-18-12TT I3</t>
        </is>
      </c>
      <c r="C1969" t="n">
        <v>1634</v>
      </c>
    </row>
    <row r="1970">
      <c r="A1970" t="n">
        <v>1636</v>
      </c>
      <c r="B1970" t="inlineStr">
        <is>
          <t>LLANT:ADV:ADV12R22.5 -665A - 12R22.5-18 TL GL665A</t>
        </is>
      </c>
      <c r="C1970" t="n">
        <v>1636</v>
      </c>
    </row>
    <row r="1971">
      <c r="A1971" t="n">
        <v>1635</v>
      </c>
      <c r="B1971" t="inlineStr">
        <is>
          <t>LLANT:ADV:ADV12R22.5 - 909A - 12R22.5-18 TL GL909A</t>
        </is>
      </c>
      <c r="C1971" t="n">
        <v>1635</v>
      </c>
    </row>
    <row r="1972">
      <c r="A1972" t="n">
        <v>1637</v>
      </c>
      <c r="B1972" t="inlineStr">
        <is>
          <t>LLANT:ADV:ADV13.6-24 - 13.6-24-8 TT R1S</t>
        </is>
      </c>
      <c r="C1972" t="n">
        <v>1637</v>
      </c>
    </row>
    <row r="1973">
      <c r="A1973" t="n">
        <v>1638</v>
      </c>
      <c r="B1973" t="inlineStr">
        <is>
          <t>LLANT:ADV:ADV13.6-24N - 13.6-24 TUBE</t>
        </is>
      </c>
      <c r="C1973" t="n">
        <v>1638</v>
      </c>
    </row>
    <row r="1974">
      <c r="A1974" t="n">
        <v>1639</v>
      </c>
      <c r="B1974" t="inlineStr">
        <is>
          <t>LLANT:ADV:ADV13.6-24R2 - 13.6-24R2</t>
        </is>
      </c>
      <c r="C1974" t="n">
        <v>1639</v>
      </c>
    </row>
    <row r="1975">
      <c r="A1975" t="n">
        <v>1640</v>
      </c>
      <c r="B1975" t="inlineStr">
        <is>
          <t>LLANT:ADV:ADV13.6-28N - 13.6-28</t>
        </is>
      </c>
      <c r="C1975" t="n">
        <v>1640</v>
      </c>
    </row>
    <row r="1976">
      <c r="A1976" t="n">
        <v>1641</v>
      </c>
      <c r="B1976" t="inlineStr">
        <is>
          <t>LLANT:ADV:ADV14.00-24N - 14.00-24 TUBE</t>
        </is>
      </c>
      <c r="C1976" t="n">
        <v>1641</v>
      </c>
    </row>
    <row r="1977">
      <c r="A1977" t="n">
        <v>1642</v>
      </c>
      <c r="B1977" t="inlineStr">
        <is>
          <t>LLANT:ADV:ADV14.9-24N - 14.9-24 TUBE</t>
        </is>
      </c>
      <c r="C1977" t="n">
        <v>1642</v>
      </c>
    </row>
    <row r="1978">
      <c r="A1978" t="n">
        <v>1643</v>
      </c>
      <c r="B1978" t="inlineStr">
        <is>
          <t>LLANT:ADV:ADV14.9-24R1 - 14.9-24-8 TT R1S</t>
        </is>
      </c>
      <c r="C1978" t="n">
        <v>1643</v>
      </c>
    </row>
    <row r="1979">
      <c r="A1979" t="n">
        <v>1644</v>
      </c>
      <c r="B1979" t="inlineStr">
        <is>
          <t>LLANT:ADV:ADV14.9-24R2 - 14.9-24-8 SET R2</t>
        </is>
      </c>
      <c r="C1979" t="n">
        <v>1644</v>
      </c>
    </row>
    <row r="1980">
      <c r="A1980" t="n">
        <v>1645</v>
      </c>
      <c r="B1980" t="inlineStr">
        <is>
          <t>LLANT:ADV:ADV14.9-28N - 14.9-28 TUBE</t>
        </is>
      </c>
      <c r="C1980" t="n">
        <v>1645</v>
      </c>
    </row>
    <row r="1981">
      <c r="A1981" t="n">
        <v>1646</v>
      </c>
      <c r="B1981" t="inlineStr">
        <is>
          <t>LLANT:ADV:ADV15.5-38 - 15.5-38-8 SET R1S</t>
        </is>
      </c>
      <c r="C1981" t="n">
        <v>1646</v>
      </c>
    </row>
    <row r="1982">
      <c r="A1982" t="n">
        <v>1647</v>
      </c>
      <c r="B1982" t="inlineStr">
        <is>
          <t>LLANT:ADV:ADV15.5-38N - 15.5-38 TUBE</t>
        </is>
      </c>
      <c r="C1982" t="n">
        <v>1647</v>
      </c>
    </row>
    <row r="1983">
      <c r="A1983" t="n">
        <v>1648</v>
      </c>
      <c r="B1983" t="inlineStr">
        <is>
          <t>LLANT:ADV:ADV16.9-28 - 16.9-28-10 TT R1S</t>
        </is>
      </c>
      <c r="C1983" t="n">
        <v>1648</v>
      </c>
    </row>
    <row r="1984">
      <c r="A1984" t="n">
        <v>1649</v>
      </c>
      <c r="B1984" t="inlineStr">
        <is>
          <t>LLANT:ADV:ADV16.9-28N - 16.9-28 TUBE</t>
        </is>
      </c>
      <c r="C1984" t="n">
        <v>1649</v>
      </c>
    </row>
    <row r="1985">
      <c r="A1985" t="n">
        <v>1650</v>
      </c>
      <c r="B1985" t="inlineStr">
        <is>
          <t>LLANT:ADV:ADV16.9-30 - 16.9-30-12 TT R1S</t>
        </is>
      </c>
      <c r="C1985" t="n">
        <v>1650</v>
      </c>
    </row>
    <row r="1986">
      <c r="A1986" t="n">
        <v>1651</v>
      </c>
      <c r="B1986" t="inlineStr">
        <is>
          <t>LLANT:ADV:ADV18.4-26 - 18.4-26-10 TT R1S</t>
        </is>
      </c>
      <c r="C1986" t="n">
        <v>1651</v>
      </c>
    </row>
    <row r="1987">
      <c r="A1987" t="n">
        <v>1652</v>
      </c>
      <c r="B1987" t="inlineStr">
        <is>
          <t>LLANT:ADV:ADV18.4-26N - 18.4-26 TUBE</t>
        </is>
      </c>
      <c r="C1987" t="n">
        <v>1652</v>
      </c>
    </row>
    <row r="1988">
      <c r="A1988" t="n">
        <v>1653</v>
      </c>
      <c r="B1988" t="inlineStr">
        <is>
          <t>LLANT:ADV:ADV18.4-30 - 18.4-30-10 TT R1S</t>
        </is>
      </c>
      <c r="C1988" t="n">
        <v>1653</v>
      </c>
    </row>
    <row r="1989">
      <c r="A1989" t="n">
        <v>1654</v>
      </c>
      <c r="B1989" t="inlineStr">
        <is>
          <t>LLANT:ADV:ADV18.4-30N - 18.4-30 TUBE</t>
        </is>
      </c>
      <c r="C1989" t="n">
        <v>1654</v>
      </c>
    </row>
    <row r="1990">
      <c r="A1990" t="n">
        <v>1655</v>
      </c>
      <c r="B1990" t="inlineStr">
        <is>
          <t>LLANT:ADV:ADV18.4-30R2 - 18.4-30-12 SET R2S</t>
        </is>
      </c>
      <c r="C1990" t="n">
        <v>1655</v>
      </c>
    </row>
    <row r="1991">
      <c r="A1991" t="n">
        <v>1656</v>
      </c>
      <c r="B1991" t="inlineStr">
        <is>
          <t>LLANT:ADV:ADV18.4-34N - 18.4-34 TUBE</t>
        </is>
      </c>
      <c r="C1991" t="n">
        <v>1656</v>
      </c>
    </row>
    <row r="1992">
      <c r="A1992" t="n">
        <v>1657</v>
      </c>
      <c r="B1992" t="inlineStr">
        <is>
          <t>LLANT:ADV:ADV18.4-34R1 - 18.4-34-10 TT R1S</t>
        </is>
      </c>
      <c r="C1992" t="n">
        <v>1657</v>
      </c>
    </row>
    <row r="1993">
      <c r="A1993" t="n">
        <v>1658</v>
      </c>
      <c r="B1993" t="inlineStr">
        <is>
          <t>LLANT:ADV:ADV18.4-34R2 - 18.4-34-10 SET R2</t>
        </is>
      </c>
      <c r="C1993" t="n">
        <v>1658</v>
      </c>
    </row>
    <row r="1994">
      <c r="A1994" t="n">
        <v>1659</v>
      </c>
      <c r="B1994" t="inlineStr">
        <is>
          <t>LLANT:ADV:ADV18.4-38 - 18.4-38-10 TT R1S</t>
        </is>
      </c>
      <c r="C1994" t="n">
        <v>1659</v>
      </c>
    </row>
    <row r="1995">
      <c r="A1995" t="n">
        <v>1660</v>
      </c>
      <c r="B1995" t="inlineStr">
        <is>
          <t>LLANT:ADV:ADV20.8-38 - 20.8-38-10 TT R1S</t>
        </is>
      </c>
      <c r="C1995" t="n">
        <v>1660</v>
      </c>
    </row>
    <row r="1996">
      <c r="A1996" t="n">
        <v>1661</v>
      </c>
      <c r="B1996" t="inlineStr">
        <is>
          <t>LLANT:ADV:ADV20.8-38N - 20.8-38 TUBE / P llanta Radial 420/85R38</t>
        </is>
      </c>
      <c r="C1996" t="n">
        <v>1661</v>
      </c>
    </row>
    <row r="1997">
      <c r="A1997" t="n">
        <v>1662</v>
      </c>
      <c r="B1997" t="inlineStr">
        <is>
          <t>LLANT:ADV:ADV20.8-42N - 20.8-42 TUBE</t>
        </is>
      </c>
      <c r="C1997" t="n">
        <v>1662</v>
      </c>
    </row>
    <row r="1998">
      <c r="A1998" t="n">
        <v>1663</v>
      </c>
      <c r="B1998" t="inlineStr">
        <is>
          <t>LLANT:ADV:ADV23.1-26 - 23.1-26-12 TT R2</t>
        </is>
      </c>
      <c r="C1998" t="n">
        <v>1663</v>
      </c>
    </row>
    <row r="1999">
      <c r="A1999" t="n">
        <v>1664</v>
      </c>
      <c r="B1999" t="inlineStr">
        <is>
          <t>LLANT:ADV:ADV23.1-26N - 23.1-26 TUBE</t>
        </is>
      </c>
      <c r="C1999" t="n">
        <v>1664</v>
      </c>
    </row>
    <row r="2000">
      <c r="A2000" t="n">
        <v>1665</v>
      </c>
      <c r="B2000" t="inlineStr">
        <is>
          <t>LLANT:ADV:ADV23.1-30 - 23.1-30-10 SET R2</t>
        </is>
      </c>
      <c r="C2000" t="n">
        <v>1665</v>
      </c>
    </row>
    <row r="2001">
      <c r="A2001" t="n">
        <v>1666</v>
      </c>
      <c r="B2001" t="inlineStr">
        <is>
          <t>LLANT:ADV:ADV23.1-30N - 23.1-30 TUBE</t>
        </is>
      </c>
      <c r="C2001" t="n">
        <v>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2026-07-15T22:12:30Z</dcterms:created>
  <dcterms:modified xsi:type="dcterms:W3CDTF">2026-07-15T22:12:30Z</dcterms:modified>
</cp:coreProperties>
</file>