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ee2\Google Drive\Personal\Rita\"/>
    </mc:Choice>
  </mc:AlternateContent>
  <xr:revisionPtr revIDLastSave="0" documentId="8_{3D77BF4F-1A92-4E70-B435-B247C07B0D2F}" xr6:coauthVersionLast="41" xr6:coauthVersionMax="41" xr10:uidLastSave="{00000000-0000-0000-0000-000000000000}"/>
  <bookViews>
    <workbookView xWindow="-120" yWindow="-120" windowWidth="29040" windowHeight="15840" xr2:uid="{10C3587A-EC96-49D4-8190-2F40A4137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M3" i="1"/>
  <c r="M4" i="1" s="1"/>
  <c r="H5" i="1"/>
  <c r="I5" i="1"/>
  <c r="J5" i="1"/>
  <c r="K5" i="1"/>
  <c r="G5" i="1"/>
  <c r="H4" i="1"/>
  <c r="I4" i="1"/>
  <c r="J4" i="1"/>
  <c r="K4" i="1"/>
  <c r="G4" i="1"/>
  <c r="H3" i="1"/>
  <c r="I3" i="1"/>
  <c r="J3" i="1"/>
  <c r="K3" i="1"/>
  <c r="G3" i="1"/>
  <c r="B4" i="1"/>
  <c r="B5" i="1" s="1"/>
  <c r="N4" i="1" l="1"/>
  <c r="M5" i="1"/>
  <c r="N5" i="1" s="1"/>
  <c r="N6" i="1" s="1"/>
</calcChain>
</file>

<file path=xl/sharedStrings.xml><?xml version="1.0" encoding="utf-8"?>
<sst xmlns="http://schemas.openxmlformats.org/spreadsheetml/2006/main" count="6" uniqueCount="6">
  <si>
    <t>voltage</t>
  </si>
  <si>
    <t># resistors</t>
  </si>
  <si>
    <t>resistance</t>
  </si>
  <si>
    <t>total current</t>
  </si>
  <si>
    <t>net resistance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</si>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</sst>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C233-BCC9-4499-A12F-A3F625AFC92D}">
  <dimension ref="A1:N6"/>
  <sheetViews>
    <sheetView tabSelected="1" workbookViewId="0">
      <selection activeCell="M3" sqref="M3"/>
    </sheetView>
  </sheetViews>
  <sheetFormatPr defaultRowHeight="15" x14ac:dyDescent="0.25"/>
  <sheetData>
    <row r="1" spans="1:14" x14ac:dyDescent="0.25">
      <c r="A1" t="s">
        <v>0</v>
      </c>
      <c r="B1">
        <v>5</v>
      </c>
    </row>
    <row r="2" spans="1:14" x14ac:dyDescent="0.25">
      <c r="A2" t="s">
        <v>1</v>
      </c>
      <c r="B2">
        <v>100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 t="s">
        <v>5</v>
      </c>
    </row>
    <row r="3" spans="1:14" x14ac:dyDescent="0.25">
      <c r="A3" t="s">
        <v>2</v>
      </c>
      <c r="B3">
        <v>100000</v>
      </c>
      <c r="G3">
        <f>$B$3*G2</f>
        <v>100000</v>
      </c>
      <c r="H3">
        <f t="shared" ref="H3:M3" si="0">$B$3*H2</f>
        <v>200000</v>
      </c>
      <c r="I3">
        <f t="shared" si="0"/>
        <v>300000</v>
      </c>
      <c r="J3">
        <f t="shared" si="0"/>
        <v>400000</v>
      </c>
      <c r="K3">
        <f t="shared" si="0"/>
        <v>500000</v>
      </c>
      <c r="L3">
        <f t="shared" si="0"/>
        <v>600000</v>
      </c>
      <c r="M3">
        <f t="shared" si="0"/>
        <v>700000</v>
      </c>
    </row>
    <row r="4" spans="1:14" x14ac:dyDescent="0.25">
      <c r="A4" t="s">
        <v>4</v>
      </c>
      <c r="B4">
        <f>(B2/B3)^-1</f>
        <v>1000</v>
      </c>
      <c r="G4">
        <f>1/G3</f>
        <v>1.0000000000000001E-5</v>
      </c>
      <c r="H4">
        <f t="shared" ref="H4:M4" si="1">1/H3</f>
        <v>5.0000000000000004E-6</v>
      </c>
      <c r="I4">
        <f t="shared" si="1"/>
        <v>3.3333333333333333E-6</v>
      </c>
      <c r="J4">
        <f t="shared" si="1"/>
        <v>2.5000000000000002E-6</v>
      </c>
      <c r="K4">
        <f t="shared" si="1"/>
        <v>1.9999999999999999E-6</v>
      </c>
      <c r="L4">
        <f t="shared" si="1"/>
        <v>1.6666666666666667E-6</v>
      </c>
      <c r="M4">
        <f t="shared" si="1"/>
        <v>1.4285714285714286E-6</v>
      </c>
      <c r="N4">
        <f>1/(SUM(G4:M4))</f>
        <v>38567.493112947654</v>
      </c>
    </row>
    <row r="5" spans="1:14" x14ac:dyDescent="0.25">
      <c r="A5" t="s">
        <v>3</v>
      </c>
      <c r="B5">
        <f>B1/B4</f>
        <v>5.0000000000000001E-3</v>
      </c>
      <c r="G5">
        <f>5/G3</f>
        <v>5.0000000000000002E-5</v>
      </c>
      <c r="H5">
        <f t="shared" ref="H5:K5" si="2">5/H3</f>
        <v>2.5000000000000001E-5</v>
      </c>
      <c r="I5">
        <f t="shared" si="2"/>
        <v>1.6666666666666667E-5</v>
      </c>
      <c r="J5">
        <f t="shared" si="2"/>
        <v>1.2500000000000001E-5</v>
      </c>
      <c r="K5">
        <f t="shared" si="2"/>
        <v>1.0000000000000001E-5</v>
      </c>
      <c r="L5">
        <f t="shared" ref="L5" si="3">5/L3</f>
        <v>8.3333333333333337E-6</v>
      </c>
      <c r="M5">
        <f t="shared" ref="M5" si="4">5/M3</f>
        <v>7.1428571428571427E-6</v>
      </c>
      <c r="N5">
        <f>SUM(G5:M5)</f>
        <v>1.2964285714285717E-4</v>
      </c>
    </row>
    <row r="6" spans="1:14" x14ac:dyDescent="0.25">
      <c r="N6">
        <f>N5*N4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Jee</dc:creator>
  <cp:lastModifiedBy>Calvin Jee</cp:lastModifiedBy>
  <dcterms:created xsi:type="dcterms:W3CDTF">2019-04-04T20:57:32Z</dcterms:created>
  <dcterms:modified xsi:type="dcterms:W3CDTF">2019-04-05T04:45:25Z</dcterms:modified>
</cp:coreProperties>
</file>