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MAIL RESPONSES" sheetId="1" r:id="rId5"/>
    <sheet state="hidden" name="PRODUCT DIMENSIONS" sheetId="2" r:id="rId6"/>
    <sheet state="hidden" name="canned responses" sheetId="3" r:id="rId7"/>
    <sheet state="hidden" name="DAILY TICKET TRACKER" sheetId="4" r:id="rId8"/>
    <sheet state="hidden" name="Copy of Replacement Category an" sheetId="5" r:id="rId9"/>
    <sheet state="visible" name="START HERE" sheetId="6" r:id="rId10"/>
    <sheet state="visible" name="Ticket Library Clean" sheetId="7" r:id="rId11"/>
    <sheet state="visible" name="Canned Responses Clean" sheetId="8" r:id="rId12"/>
    <sheet state="visible" name="Daily Tracker Clean" sheetId="9" r:id="rId13"/>
    <sheet state="visible" name="Replacement Codes" sheetId="10" r:id="rId14"/>
  </sheets>
  <definedNames/>
  <calcPr/>
</workbook>
</file>

<file path=xl/sharedStrings.xml><?xml version="1.0" encoding="utf-8"?>
<sst xmlns="http://schemas.openxmlformats.org/spreadsheetml/2006/main" count="1907" uniqueCount="978">
  <si>
    <t>Ticket Link</t>
  </si>
  <si>
    <t>TYPE OF TICKET</t>
  </si>
  <si>
    <t>SKU</t>
  </si>
  <si>
    <t>https://secure.helpscout.net/conversation/2344267075/61929/</t>
  </si>
  <si>
    <t>AIR PURIFIER AND HUMIDIFIER CAN BE USED AT THE SAME TIME</t>
  </si>
  <si>
    <t>NA</t>
  </si>
  <si>
    <t>https://secure.helpscout.net/conversation/2343436337/61705?folderId=7530182</t>
  </si>
  <si>
    <t>MA-25 STOCKS REPLENISHED</t>
  </si>
  <si>
    <t>MA-25</t>
  </si>
  <si>
    <t>https://secure.helpscout.net/conversation/2345497905/62282/</t>
  </si>
  <si>
    <t>unsafe to follow link</t>
  </si>
  <si>
    <t>https://secure.helpscout.net/conversation/2349748964/63981/</t>
  </si>
  <si>
    <t>Update shipping address on recent order</t>
  </si>
  <si>
    <t>https://secure.helpscout.net/conversation/2349752733/63986/</t>
  </si>
  <si>
    <t>Marked as delivered but customer hasn't received it</t>
  </si>
  <si>
    <t>https://secure.helpscout.net/conversation/2352756173/65240?folderId=7503259</t>
  </si>
  <si>
    <t>LED ISSUE</t>
  </si>
  <si>
    <t>MA-50</t>
  </si>
  <si>
    <t>https://secure.helpscout.net/conversation/2356345585/66838/</t>
  </si>
  <si>
    <t>PACKAGING (BROWN)</t>
  </si>
  <si>
    <t>https://secure.helpscout.net/conversation/2353694522/65642?folderId=7516340</t>
  </si>
  <si>
    <t>warranty</t>
  </si>
  <si>
    <t>https://secure.helpscout.net/conversation/2357829669/67498/</t>
  </si>
  <si>
    <t>l2 escalation shiel</t>
  </si>
  <si>
    <t>https://secure.helpscout.net/conversation/2368100627/72620/</t>
  </si>
  <si>
    <t>NOT REPLACING FILTERS OOW</t>
  </si>
  <si>
    <t>https://secure.helpscout.net/conversation/2400207701/86956?folderId=7503259</t>
  </si>
  <si>
    <t>MA-14 OOS RESPONSE</t>
  </si>
  <si>
    <t>MA-14</t>
  </si>
  <si>
    <t>https://secure.helpscout.net/conversation/2376990574/77041/</t>
  </si>
  <si>
    <t>MA-14 OOS RESPONSE 2</t>
  </si>
  <si>
    <t>https://secure.helpscout.net/conversation/2377088926/77102/</t>
  </si>
  <si>
    <t>order cancelatoion save attempt</t>
  </si>
  <si>
    <t>https://secure.helpscout.net/conversation/2383689080/79936/</t>
  </si>
  <si>
    <t>NOT CARB CERTIFIED</t>
  </si>
  <si>
    <t>https://secure.helpscout.net/conversation/2394504443/84680?folderId=7516037</t>
  </si>
  <si>
    <t>filter damaged not from auth reseller</t>
  </si>
  <si>
    <t>https://secure.helpscout.net/conversation/2397726942/86023/</t>
  </si>
  <si>
    <t>https://secure.helpscout.net/conversation/2397748359/86039/</t>
  </si>
  <si>
    <t>CAN IT HELP WITH ODOR AND GERMS</t>
  </si>
  <si>
    <t>https://secure.helpscout.net/conversation/2398526461/86294?folderId=7503259</t>
  </si>
  <si>
    <t>prop 65/CARB CERTIFIED</t>
  </si>
  <si>
    <t>https://secure.helpscout.net/conversation/2399158029/86573/</t>
  </si>
  <si>
    <t xml:space="preserve">URINE </t>
  </si>
  <si>
    <t>https://secure.helpscout.net/conversation/2400214161/86959?folderId=7503259</t>
  </si>
  <si>
    <t>DAMAGED UPON DELIVERY</t>
  </si>
  <si>
    <t>https://secure.helpscout.net/conversation/2405019805/88834/</t>
  </si>
  <si>
    <t>EXPENSIVE FILTERS</t>
  </si>
  <si>
    <t>https://secure.helpscout.net/conversation/2419345518/95393?folderId=7911116</t>
  </si>
  <si>
    <t>oow</t>
  </si>
  <si>
    <t>https://secure.helpscout.net/conversation/2435093787/102326/</t>
  </si>
  <si>
    <t>https://secure.helpscout.net/conversation/2437135873/103230?folderId=7516324</t>
  </si>
  <si>
    <t>no fraud</t>
  </si>
  <si>
    <t>https://secure.helpscout.net/conversation/2440791566/104672/</t>
  </si>
  <si>
    <t>EMPATHY</t>
  </si>
  <si>
    <t>https://secure.helpscout.net/conversation/2442005804/105049/</t>
  </si>
  <si>
    <t>ack statement</t>
  </si>
  <si>
    <t>https://secure.helpscout.net/conversation/2432986993/100897/</t>
  </si>
  <si>
    <t>filter club</t>
  </si>
  <si>
    <t>https://secure.helpscout.net/conversation/2185488051/15997/</t>
  </si>
  <si>
    <t>ma-125 air flow</t>
  </si>
  <si>
    <t>MA-125</t>
  </si>
  <si>
    <t>https://secure.helpscout.net/conversation/2463864350/111890?folderId=7503254</t>
  </si>
  <si>
    <t>order shows unfulfilled</t>
  </si>
  <si>
    <t>https://secure.helpscout.net/mailbox/85888b40fd5581d7/chats/bcfbcb40-bdd9-4c83-8813-0391bb1d2abb</t>
  </si>
  <si>
    <t>FILTER DEGRATION</t>
  </si>
  <si>
    <t>https://secure.helpscout.net/conversation/2413910590/93379/</t>
  </si>
  <si>
    <t>REQUESTING INVOICE AMZ</t>
  </si>
  <si>
    <t>MA-25 FAN SPEED LED ISSUE</t>
  </si>
  <si>
    <t>https://secure.helpscout.net/conversation/2491068291/120042?folderId=7516324</t>
  </si>
  <si>
    <t>FILTER CLUB CANCELATION REQUEST</t>
  </si>
  <si>
    <t>https://secure.helpscout.net/conversation/2492124364/120411/</t>
  </si>
  <si>
    <t>RETURN SAVE</t>
  </si>
  <si>
    <t>https://secure.helpscout.net/conversation/2499694163/122802/</t>
  </si>
  <si>
    <t>PROP 65/CARB CERTIFIED 2</t>
  </si>
  <si>
    <t>https://secure.helpscout.net/conversation/2821990470/251866?viewId=7516324</t>
  </si>
  <si>
    <t>FC ADD PAYMENT METHOD</t>
  </si>
  <si>
    <t>https://secure.helpscout.net/conversation/2527522101/131956?folderId=7503257</t>
  </si>
  <si>
    <t>https://secure.helpscout.net/conversation/2528359296/132207?folderId=7503259</t>
  </si>
  <si>
    <t>filter club save attempt</t>
  </si>
  <si>
    <t>https://secure.helpscout.net/conversation/2502140091/123687</t>
  </si>
  <si>
    <t>MA-1000 RESET</t>
  </si>
  <si>
    <t>https://secure.helpscout.net/conversation/2535012626/134537?folderId=7503257</t>
  </si>
  <si>
    <t>APPLY POINTS TO FC</t>
  </si>
  <si>
    <t>https://secure.helpscout.net/conversation/2528684350/132265/</t>
  </si>
  <si>
    <t>UPDATE CARD</t>
  </si>
  <si>
    <t>https://secure.helpscout.net/conversation/2539372831/136083?folderId=7516324</t>
  </si>
  <si>
    <t>MA-25 NOISE</t>
  </si>
  <si>
    <t>https://secure.helpscout.net/conversation/2545596993/137929/</t>
  </si>
  <si>
    <t>CADR</t>
  </si>
  <si>
    <t>https://secure.helpscout.net/conversation/2545507254/137901?folderId=7503259</t>
  </si>
  <si>
    <t>MA-10 AIR PLANE</t>
  </si>
  <si>
    <t>MA-10</t>
  </si>
  <si>
    <t>https://secure.helpscout.net/conversation/2547374227/138625/</t>
  </si>
  <si>
    <t>MA-40 RATTLING NOISE TS</t>
  </si>
  <si>
    <t>MA-40</t>
  </si>
  <si>
    <t>https://secure.helpscout.net/conversation/2547390317/138637/</t>
  </si>
  <si>
    <t>account management</t>
  </si>
  <si>
    <t>https://secure.helpscout.net/conversation/2551671554/139813/</t>
  </si>
  <si>
    <t>FILTER CLUB APPLY</t>
  </si>
  <si>
    <t>https://secure.helpscout.net/conversation/2558847848/141769/</t>
  </si>
  <si>
    <t>save fc</t>
  </si>
  <si>
    <t>https://secure.helpscout.net/conversation/2562166981/142686/</t>
  </si>
  <si>
    <t>MA-40 indicator not working</t>
  </si>
  <si>
    <t>https://secure.helpscout.net/conversation/2562222762/142701?folderId=7503259</t>
  </si>
  <si>
    <t>filter club cancelation reques</t>
  </si>
  <si>
    <t>https://secure.helpscout.net/conversation/2565657526/143503/</t>
  </si>
  <si>
    <t>AIR PURIFIER LOUDER WITHOUT FILTER</t>
  </si>
  <si>
    <t>https://secure.helpscout.net/conversation/2574220708/145606/</t>
  </si>
  <si>
    <t>Only received one package and the other still otw</t>
  </si>
  <si>
    <t>https://secure.helpscout.net/conversation/2583809852/148045?folderId=8104106</t>
  </si>
  <si>
    <t>RECOMMENDATION AND VOCS</t>
  </si>
  <si>
    <t>https://secure.helpscout.net/conversation/2582255121/147601</t>
  </si>
  <si>
    <t>MA-50 AIR PURIFIER</t>
  </si>
  <si>
    <t>https://secure.helpscout.net/conversation/2591417969/150058/</t>
  </si>
  <si>
    <t>MA-25 FILTER AVAILABILITY</t>
  </si>
  <si>
    <t>https://secure.helpscout.net/conversation/2586002821/148666/</t>
  </si>
  <si>
    <t>filter club cancelation request first time</t>
  </si>
  <si>
    <t>https://secure.helpscout.net/conversation/2595350422/151073?folderId=7503257</t>
  </si>
  <si>
    <t>MA-25 FILTER AVAILABILITY (LEAN)</t>
  </si>
  <si>
    <t>price match amz</t>
  </si>
  <si>
    <t>https://secure.helpscout.net/conversation/2589689956/149614?folderId=7516324</t>
  </si>
  <si>
    <t>https://secure.helpscout.net/conversation/2598877900/151944/</t>
  </si>
  <si>
    <t>MA-40 FILTER RESET</t>
  </si>
  <si>
    <t>https://secure.helpscout.net/conversation/2598934748/151966?folderId=7503259</t>
  </si>
  <si>
    <t>MA-25 TWO-PACK OFFER</t>
  </si>
  <si>
    <t>https://secure.helpscout.net/conversation/2596001985/151187/</t>
  </si>
  <si>
    <t>OOW 2</t>
  </si>
  <si>
    <t>https://secure.helpscout.net/conversation/2534749805/134439/</t>
  </si>
  <si>
    <t>RECHARGE INQUIRY CARD EXP</t>
  </si>
  <si>
    <t>https://secure.helpscout.net/conversation/2604483532/153264/</t>
  </si>
  <si>
    <t>NOISE ISSUE ASKING FOR MODEL NUMBER</t>
  </si>
  <si>
    <t>https://secure.helpscout.net/conversation/2622114248/161195?folderId=7503259</t>
  </si>
  <si>
    <t>MA-25 FILTER AVAILABILITY 2</t>
  </si>
  <si>
    <t>https://secure.helpscout.net/conversation/2625515041/163847/</t>
  </si>
  <si>
    <t>expensive filters 2</t>
  </si>
  <si>
    <t>https://secure.helpscout.net/conversation/2634297629/170649?folderId=7503259</t>
  </si>
  <si>
    <t>warranty 3</t>
  </si>
  <si>
    <t>https://secure.helpscout.net/conversation/2634280071/170644?folderId=7503259</t>
  </si>
  <si>
    <t>fc apply discount</t>
  </si>
  <si>
    <t>https://secure.helpscout.net/conversation/2634297629/170649/</t>
  </si>
  <si>
    <t>OOW again</t>
  </si>
  <si>
    <t>https://secure.helpscout.net/conversation/2634442933/170787/</t>
  </si>
  <si>
    <t>ma-112 and pro diff</t>
  </si>
  <si>
    <t>https://secure.helpscout.net/conversation/2660430316/188588/</t>
  </si>
  <si>
    <t>card automatic billing</t>
  </si>
  <si>
    <t>https://secure.helpscout.net/conversation/2676336894/192664/</t>
  </si>
  <si>
    <t>MA-14 FILTER CHANGE</t>
  </si>
  <si>
    <t>https://secure.helpscout.net/conversation/2471175758/114173/</t>
  </si>
  <si>
    <t>MA-22 vs MA-15 (as of 01/24 details)</t>
  </si>
  <si>
    <t>MA-15</t>
  </si>
  <si>
    <t>https://secure.helpscout.net/conversation/2690438920/196382/</t>
  </si>
  <si>
    <t>oow 20% offer</t>
  </si>
  <si>
    <t>https://secure.helpscout.net/conversation/2607224290/154013/</t>
  </si>
  <si>
    <t>https://secure.helpscout.net/conversation/2711711686/201731?viewId=7503257</t>
  </si>
  <si>
    <t>MA-12 AND MA-14 COMPARISON</t>
  </si>
  <si>
    <t>https://secure.helpscout.net/conversation/2332974225/58488/</t>
  </si>
  <si>
    <t>MA-25 FILTER FEEDBACK</t>
  </si>
  <si>
    <t>https://secure.helpscout.net/conversation/2718977577/203535?viewId=7516324</t>
  </si>
  <si>
    <t>MA-25 FILTER DESIGN CHANGE</t>
  </si>
  <si>
    <t>https://secure.helpscout.net/conversation/2723934667/204820?viewId=7516324</t>
  </si>
  <si>
    <t>MA- CAR FILTER DIMENSIONS</t>
  </si>
  <si>
    <t>MA-CAR</t>
  </si>
  <si>
    <t>https://secure.helpscout.net/conversation/2728894259/206470?viewId=7516324</t>
  </si>
  <si>
    <t>PURCHASED FROM UNAUTH RESELLER</t>
  </si>
  <si>
    <t>MA-112</t>
  </si>
  <si>
    <t>https://secure.helpscout.net/conversation/2734313778/208066</t>
  </si>
  <si>
    <t>MA-14 STUCK BOTTOM</t>
  </si>
  <si>
    <t>https://secure.helpscout.net/conversation/2796374573/241730/</t>
  </si>
  <si>
    <t>FILING A RETURN REQ FROM AMZ</t>
  </si>
  <si>
    <t>https://secure.helpscout.net/conversation/2750237874/216138?viewId=7503257</t>
  </si>
  <si>
    <t>REQUEST TO DELETE INFO</t>
  </si>
  <si>
    <t>https://secure.helpscout.net/conversation/2812833315/248034?viewId=7516324</t>
  </si>
  <si>
    <t>https://secure.helpscout.net/conversation/2814196256/248563/</t>
  </si>
  <si>
    <t>UPS MY CHOICE</t>
  </si>
  <si>
    <t>https://secure.helpscout.net/conversation/2815568969/249173</t>
  </si>
  <si>
    <t>XPS ISSUE</t>
  </si>
  <si>
    <t>https://secure.helpscout.net/conversation/2818504072/250278?viewId=7516324</t>
  </si>
  <si>
    <t>HOW TO DISPOSE FILTER</t>
  </si>
  <si>
    <t>https://secure.helpscout.net/conversation/2818888849/250482?viewId=7516324</t>
  </si>
  <si>
    <t>MA-25 FILTER UPDATE</t>
  </si>
  <si>
    <t>https://secure.helpscout.net/conversation/2818765173/250417?viewId=7516324</t>
  </si>
  <si>
    <t>LA FIRE DONATION</t>
  </si>
  <si>
    <t>https://secure.helpscout.net/conversation/2819871462/250942?viewId=7516324</t>
  </si>
  <si>
    <t>AFFILIATE</t>
  </si>
  <si>
    <t>https://secure.helpscout.net/conversation/2823408869/252554?viewId=7516324</t>
  </si>
  <si>
    <t>WILDFIRE BOGO</t>
  </si>
  <si>
    <t>https://secure.helpscout.net/conversation/2827662771/254176?viewId=7516324</t>
  </si>
  <si>
    <t>MULTIPLE UNITS RECOMMENDATION</t>
  </si>
  <si>
    <t>https://secure.helpscout.net/conversation/2838243571/258193?viewId=8104106</t>
  </si>
  <si>
    <t>MA-50 UNIT</t>
  </si>
  <si>
    <t>https://secure.helpscout.net/conversation/2839832760/258839?viewId=7516324</t>
  </si>
  <si>
    <t>shipping fee</t>
  </si>
  <si>
    <t>https://secure.helpscout.net/conversation/2839179121/258484?viewId=7516324</t>
  </si>
  <si>
    <t>warranty shipping fee</t>
  </si>
  <si>
    <t>https://secure.helpscout.net/conversation/2858563067/264724?viewId=7516324</t>
  </si>
  <si>
    <t>FC CANCELLATION REQ</t>
  </si>
  <si>
    <t>https://secure.helpscout.net/conversation/2844807032/260269</t>
  </si>
  <si>
    <t>WARRANTY SAMPLE EMAIL</t>
  </si>
  <si>
    <t>https://secure.helpscout.net/conversation/2883940046/272635?viewId=8104106</t>
  </si>
  <si>
    <t>filter usage computation</t>
  </si>
  <si>
    <t>https://secure.helpscout.net/conversation/2894093693</t>
  </si>
  <si>
    <t>ma-112 pro info</t>
  </si>
  <si>
    <t>https://secure.helpscout.net/conversation/2915371954/284813?viewId=7516324</t>
  </si>
  <si>
    <t>220v 110v</t>
  </si>
  <si>
    <t>https://secure.helpscout.net/conversation/2918566344/286151/</t>
  </si>
  <si>
    <t>pm sensor technology</t>
  </si>
  <si>
    <t>https://secure.helpscout.net/conversation/2927234719/290343?viewId=7516324</t>
  </si>
  <si>
    <t>PRICE INCREASE</t>
  </si>
  <si>
    <t>https://secure.helpscout.net/conversation/2930960622/292311?viewId=7516324</t>
  </si>
  <si>
    <t>UNAUH RESELLER WARRANTY</t>
  </si>
  <si>
    <t>https://secure.helpscout.net/conversation/2930845803/292218</t>
  </si>
  <si>
    <t xml:space="preserve">price increase </t>
  </si>
  <si>
    <t>https://secure.helpscout.net/conversation/2932264275/292695?viewId=7516324</t>
  </si>
  <si>
    <t>radon</t>
  </si>
  <si>
    <t>https://secure.helpscout.net/conversation/2933473579/293088/</t>
  </si>
  <si>
    <t>MA-50 NO UV</t>
  </si>
  <si>
    <t>https://secure.helpscout.net/conversation/2947925901/298756?viewId=7516324</t>
  </si>
  <si>
    <t>HSA/FSA CHAT</t>
  </si>
  <si>
    <t>https://secure.helpscout.net/conversation/2947994970/298819?viewId=7516324</t>
  </si>
  <si>
    <t>LIFETIME WARRANTY HUDSON BAY</t>
  </si>
  <si>
    <t>https://secure.helpscout.net/conversation/2949126323/300091?viewId=7516324</t>
  </si>
  <si>
    <t>warranty 2 hudson bay</t>
  </si>
  <si>
    <t>https://secure.helpscout.net/conversation/2961591959/308994</t>
  </si>
  <si>
    <t>HUDSONS BAY WARRANTY</t>
  </si>
  <si>
    <t>https://secure.helpscout.net/conversation/2968663154/314000/</t>
  </si>
  <si>
    <t>ma-50 no uv</t>
  </si>
  <si>
    <t>https://secure.helpscout.net/conversation/2972133354/316054/</t>
  </si>
  <si>
    <t>ts</t>
  </si>
  <si>
    <t>https://secure.helpscout.net/conversation/2963564277/310501</t>
  </si>
  <si>
    <t>ma-40 ts power</t>
  </si>
  <si>
    <t>https://secure.helpscout.net/conversation/2975585109/318575?viewId=7503254</t>
  </si>
  <si>
    <t>MA-112 PRO INFO AND DIFF</t>
  </si>
  <si>
    <t>https://secure.helpscout.net/conversation/2976472826/319206?viewId=7516324</t>
  </si>
  <si>
    <t>MA-15 CHAT (FILTER)</t>
  </si>
  <si>
    <t>https://secure.helpscout.net/conversation/2989763448/327303?viewId=7516324</t>
  </si>
  <si>
    <t>AMZ FULFILLE DORDERS</t>
  </si>
  <si>
    <t>https://secure.helpscout.net/conversation/3001454131/332162?viewId=7516324</t>
  </si>
  <si>
    <t>MA-15 OOS</t>
  </si>
  <si>
    <t>https://secure.helpscout.net/conversation/3001642660/332220?viewId=7516324</t>
  </si>
  <si>
    <t>ma-40 uv magnet</t>
  </si>
  <si>
    <t>https://secure.helpscout.net/conversation/3006875207/334705?viewId=7516324</t>
  </si>
  <si>
    <t>ma-15 back in stock</t>
  </si>
  <si>
    <t>https://secure.helpscout.net/conversation/3060611267/352957?viewId=7516324</t>
  </si>
  <si>
    <t>canada warranty chat</t>
  </si>
  <si>
    <t>https://secure.helpscout.net/conversation/3060277433/352849?viewId=7516324</t>
  </si>
  <si>
    <t>maica hsa/fsa</t>
  </si>
  <si>
    <t>https://secure.helpscout.net/conversation/3066872219/354946?viewId=7516324</t>
  </si>
  <si>
    <t>MA-40 NEW TS</t>
  </si>
  <si>
    <t>https://secure.helpscout.net/conversation/3068474546/355352/</t>
  </si>
  <si>
    <t>HSA/FSA INSTRUCTION</t>
  </si>
  <si>
    <t>https://secure.helpscout.net/conversation/3081989015/358569?viewId=7516324</t>
  </si>
  <si>
    <t>hsa/fsa with FC</t>
  </si>
  <si>
    <t>https://secure.helpscout.net/conversation/3082982253/358853?viewId=7516324</t>
  </si>
  <si>
    <t>REASON FOR DISCONTINUE</t>
  </si>
  <si>
    <t>https://secure.helpscout.net/conversation/3104488260/364322?viewId=7516324</t>
  </si>
  <si>
    <t>https://secure.helpscout.net/conversation/3111410653/366149?viewId=7516324</t>
  </si>
  <si>
    <t>medify air canada inquiry</t>
  </si>
  <si>
    <t>https://secure.helpscout.net/conversation/3140472109/374031?viewId=7516324</t>
  </si>
  <si>
    <t>UPS DONT WANT ORDER</t>
  </si>
  <si>
    <t>https://secure.helpscout.net/conversation/3141492641/374355</t>
  </si>
  <si>
    <t>paper test</t>
  </si>
  <si>
    <t>https://secure.helpscout.net/conversation/3154032552/377787?viewId=7503259</t>
  </si>
  <si>
    <t>why do you have my information</t>
  </si>
  <si>
    <t>https://secure.helpscout.net/conversation/3156928285/378942?viewId=7516324</t>
  </si>
  <si>
    <t>WARRANTY REPLACMEMENT</t>
  </si>
  <si>
    <t>https://secure.helpscout.net/conversation/3176167977/384428?viewId=7503259</t>
  </si>
  <si>
    <t>haru magnet ts</t>
  </si>
  <si>
    <t>https://secure.helpscout.net/conversation/3181677993/385845/</t>
  </si>
  <si>
    <t>holiday shipping</t>
  </si>
  <si>
    <t>https://secure.helpscout.net/conversation/3180687842/385545/</t>
  </si>
  <si>
    <t>amz unauth reseller</t>
  </si>
  <si>
    <t>https://secure.helpscout.net/conversation/3189504280/388538?viewId=7516324</t>
  </si>
  <si>
    <t>FC SAVE</t>
  </si>
  <si>
    <t>https://secure.helpscout.net/conversation/3197699332/391306?viewId=7503254</t>
  </si>
  <si>
    <t>discontinued</t>
  </si>
  <si>
    <t>https://secure.helpscout.net/conversation/3197866072/391354</t>
  </si>
  <si>
    <t>flex refund</t>
  </si>
  <si>
    <t>https://secure.helpscout.net/conversation/3203390351/393392?viewId=7503259</t>
  </si>
  <si>
    <t>hsa/fsa filter chat</t>
  </si>
  <si>
    <r>
      <rPr>
        <rFont val="Arial"/>
        <color rgb="FF1F1F1F"/>
      </rPr>
      <t xml:space="preserve"> </t>
    </r>
    <r>
      <rPr>
        <rFont val="Arial"/>
        <color rgb="FF1155CC"/>
        <u/>
      </rPr>
      <t>https://secure.helpscout.net/conversation/3203252598/393315?viewId=7503259</t>
    </r>
  </si>
  <si>
    <t>hsa/fsa chat updated</t>
  </si>
  <si>
    <t>https://secure.helpscout.net/conversation/3205767407/394388?viewId=7503259</t>
  </si>
  <si>
    <t>consumers energy</t>
  </si>
  <si>
    <t>https://secure.helpscout.net/conversation/3205917903/394457?viewId=7516324</t>
  </si>
  <si>
    <t>consumer energy email</t>
  </si>
  <si>
    <t>https://secure.helpscout.net/conversation/3206839483/394969?viewId=7503259</t>
  </si>
  <si>
    <t>consumer energuy chat 2</t>
  </si>
  <si>
    <t>https://secure.helpscout.net/conversation/3206898154/395034?viewId=7516324</t>
  </si>
  <si>
    <t>https://secure.helpscout.net/conversation/3217498894/398339?viewId=7516324</t>
  </si>
  <si>
    <t>updated consumer energy</t>
  </si>
  <si>
    <t>https://secure.helpscout.net/conversation/2985427446/325159</t>
  </si>
  <si>
    <t>ma-125 999 error</t>
  </si>
  <si>
    <t>https://secure.helpscout.net/conversation/3195259515/390474/</t>
  </si>
  <si>
    <t>ma-35 stand</t>
  </si>
  <si>
    <t>https://secure.helpscout.net/conversation/3217226967/398222?viewId=7516324</t>
  </si>
  <si>
    <t>rewards discontinue</t>
  </si>
  <si>
    <t>https://secure.helpscout.net/conversation/3203438792/393415/</t>
  </si>
  <si>
    <t>MA-125 RESET INDICATOR</t>
  </si>
  <si>
    <t>https://secure.helpscout.net/conversation/3218978547/398790?viewId=7516324</t>
  </si>
  <si>
    <t>hawaii fc</t>
  </si>
  <si>
    <t>https://secure.helpscout.net/conversation/3219675299/398949</t>
  </si>
  <si>
    <t>https://secure.helpscout.net/conversation/3235242581/402910?viewId=7516324</t>
  </si>
  <si>
    <t xml:space="preserve">refund </t>
  </si>
  <si>
    <t>https://secure.helpscout.net/conversation/3242359245/404727?viewId=7503259</t>
  </si>
  <si>
    <t>hsa invoice request with instruction</t>
  </si>
  <si>
    <t>https://secure.helpscout.net/conversation/3250446080/406926?viewId=7516324</t>
  </si>
  <si>
    <t>warr</t>
  </si>
  <si>
    <t>https://secure.helpscout.net/conversation/3258022485/408791?viewId=7516324</t>
  </si>
  <si>
    <t>recharge reprocess error</t>
  </si>
  <si>
    <t>https://secure.helpscout.net/conversation/3260578235/409446?viewId=7503257</t>
  </si>
  <si>
    <t>TAX</t>
  </si>
  <si>
    <t>https://secure.helpscout.net/conversation/3266903700</t>
  </si>
  <si>
    <t>nofraud</t>
  </si>
  <si>
    <t>https://secure.helpscout.net/conversation/3280601036/414743?viewId=7516324</t>
  </si>
  <si>
    <t>return filters</t>
  </si>
  <si>
    <t>https://secure.helpscout.net/conversation/3285512067/415876?viewId=7516324</t>
  </si>
  <si>
    <t>cancel fc with instruction</t>
  </si>
  <si>
    <t>https://secure.helpscout.net/conversation/3288258470/416370?viewId=7516324</t>
  </si>
  <si>
    <t>can you clean filter</t>
  </si>
  <si>
    <t>https://secure.helpscout.net/conversation/3326626948/425286?viewId=7516324</t>
  </si>
  <si>
    <t>STAND 2</t>
  </si>
  <si>
    <t>https://medifyair.com/pages/hsa-fsa-eligible</t>
  </si>
  <si>
    <t>HSA FSA LINKS</t>
  </si>
  <si>
    <t>https://medifyair.com/pages/faq#health-savings-flexible-savings-accounts-hsa-fsa</t>
  </si>
  <si>
    <t>Brand</t>
  </si>
  <si>
    <t>Master SKU</t>
  </si>
  <si>
    <t>Name</t>
  </si>
  <si>
    <t>Pounds...</t>
  </si>
  <si>
    <t>...plus Ounces</t>
  </si>
  <si>
    <t>Height (in.)</t>
  </si>
  <si>
    <t>Width (in.)</t>
  </si>
  <si>
    <t>Length (in.)</t>
  </si>
  <si>
    <t>Active</t>
  </si>
  <si>
    <t>Description</t>
  </si>
  <si>
    <t>Medify Air</t>
  </si>
  <si>
    <t>MA-112PRO-W1</t>
  </si>
  <si>
    <t>MA-112PROUR-1</t>
  </si>
  <si>
    <t>MA-112PROUR-1 H14 Replacement Filter</t>
  </si>
  <si>
    <t>8 sets Filters in Master Carton
 H14 filters for the MA-112 PRO unit</t>
  </si>
  <si>
    <t>MA-10-B1</t>
  </si>
  <si>
    <t>MA-10 Portable Air Purifier in black</t>
  </si>
  <si>
    <t>12 units per case</t>
  </si>
  <si>
    <t>MA-10-B2-VP</t>
  </si>
  <si>
    <t>MA-10 2-pack in black with extra filters</t>
  </si>
  <si>
    <t>MA-1000-W1</t>
  </si>
  <si>
    <t>MA-1000 unit in white</t>
  </si>
  <si>
    <t>MA-1000UR-1</t>
  </si>
  <si>
    <t>MA-1000 H14 replacement filter single pack</t>
  </si>
  <si>
    <t>3 per case pack</t>
  </si>
  <si>
    <t>MA-1000UR-3</t>
  </si>
  <si>
    <t>MA-1000UR-3 H-14 Replacement Filters (MC of 12 filters)</t>
  </si>
  <si>
    <t>Not in color or brown corrugate boxes and are in plastic slips. These will be shipping out by master carton.</t>
  </si>
  <si>
    <t>MA-10R-2</t>
  </si>
  <si>
    <t>MA-10 2-pack replacement filter</t>
  </si>
  <si>
    <t>MA-112-B1</t>
  </si>
  <si>
    <t>MA-112 - Air Purifier - black</t>
  </si>
  <si>
    <t>MA-112-W1</t>
  </si>
  <si>
    <t>MA-112 - Air Purifier - white</t>
  </si>
  <si>
    <t>MA-112-W1-PRO</t>
  </si>
  <si>
    <t>MA-112PROR-1</t>
  </si>
  <si>
    <t>MA-112 Pro Replacement Filter 1-pack</t>
  </si>
  <si>
    <t>MA-112PROR-8</t>
  </si>
  <si>
    <t>MA-112 PRO Replacement Filter (8 filters in 1 carton)</t>
  </si>
  <si>
    <t>MA-112R-1</t>
  </si>
  <si>
    <t>MA-112 - Replacement Filter</t>
  </si>
  <si>
    <t>Master carton with different corrugate dims/weight. Confirmed units are in brown boxes, not plastic slips.</t>
  </si>
  <si>
    <t>MA-112R-2</t>
  </si>
  <si>
    <t>MA-112 - Filter - 2 - Pack</t>
  </si>
  <si>
    <t>MA-112R-5</t>
  </si>
  <si>
    <t>MA-112 H13 Replacement Filter</t>
  </si>
  <si>
    <t>5 sets of 2 pack filters in 1 carton / 10 filters</t>
  </si>
  <si>
    <t>MA-112UR-1</t>
  </si>
  <si>
    <t>MA-112 H14 replacement filter single pack</t>
  </si>
  <si>
    <t>5 inners</t>
  </si>
  <si>
    <t>MA-112UR-5</t>
  </si>
  <si>
    <t>MA-112UR H14 Replacement Filters</t>
  </si>
  <si>
    <t>5 filters in 1 carton</t>
  </si>
  <si>
    <t>MA-112UV-B1</t>
  </si>
  <si>
    <t>MA-112 unit with UV in black</t>
  </si>
  <si>
    <t>MA-112UV-W1</t>
  </si>
  <si>
    <t>MA-112 unit with UV in white</t>
  </si>
  <si>
    <t>MA-125-B1</t>
  </si>
  <si>
    <t>Black MA-125 air purifier</t>
  </si>
  <si>
    <t>MA-125-W1</t>
  </si>
  <si>
    <t>MA-125 air purifier in white</t>
  </si>
  <si>
    <t>MA-125R-1</t>
  </si>
  <si>
    <t>MA-125 H13 replacement filter 1-pack</t>
  </si>
  <si>
    <t>MA-125UR-1</t>
  </si>
  <si>
    <t>MA-125 H14 replacement filters single pack</t>
  </si>
  <si>
    <t>8 sets per case</t>
  </si>
  <si>
    <t>MA-125UR-2</t>
  </si>
  <si>
    <t>MA-125 H14 replacement filter 2-pack</t>
  </si>
  <si>
    <t>4 per case</t>
  </si>
  <si>
    <t>MA-14-B1</t>
  </si>
  <si>
    <t>MA-14 Air purifer - Black</t>
  </si>
  <si>
    <t>MA-14-B2</t>
  </si>
  <si>
    <t>MA-14 - Air purifier - Black -2 pack</t>
  </si>
  <si>
    <t>MA-14-W1</t>
  </si>
  <si>
    <t>MA-14 - Air Purifier - white</t>
  </si>
  <si>
    <t>MA-14-W2</t>
  </si>
  <si>
    <t>MA-14 - Air Purifier - white - 2 pack</t>
  </si>
  <si>
    <t>MA-14-W2-VP</t>
  </si>
  <si>
    <t>MA-14-W2 value pack with 2 filters</t>
  </si>
  <si>
    <t>MA-1400-W1</t>
  </si>
  <si>
    <t>Medify Air white MA-1400</t>
  </si>
  <si>
    <t>MA-1400-W1(PRO) with HEPA H-14 filter
 Unit Dims 18L x 18W x 46H 
 Unit Weight: 74
 4 units per pallet</t>
  </si>
  <si>
    <t>MA-1400UR-1</t>
  </si>
  <si>
    <t>MA-1400UR H14 Replacement Filter</t>
  </si>
  <si>
    <t>These will sale at master carton level due to being in plastic slips. 6 filters inside 
 2 per case in brown “color boxes”
 MA-14000 uses 6 filters, three on each side</t>
  </si>
  <si>
    <t>MA-14R-1</t>
  </si>
  <si>
    <t>MA-14 Replacement Filter</t>
  </si>
  <si>
    <t>MA-14R-2</t>
  </si>
  <si>
    <t>MA-14 Replacement Filter 2-pack</t>
  </si>
  <si>
    <t>MA-15-S1</t>
  </si>
  <si>
    <t>MA-15-S2</t>
  </si>
  <si>
    <t>MA-15-SMART-W1</t>
  </si>
  <si>
    <t>MA-15 unit in white with Alexa support</t>
  </si>
  <si>
    <t>MA-15-W1</t>
  </si>
  <si>
    <t>MA-15 - Air Purifier - white</t>
  </si>
  <si>
    <t>MA-15-W1-VP</t>
  </si>
  <si>
    <t>MA-15 value pack in white with extra filter</t>
  </si>
  <si>
    <t>MA-15-W2</t>
  </si>
  <si>
    <t>MA-15 - Air Purifier - white - 2 pack</t>
  </si>
  <si>
    <t>MA-15R-1</t>
  </si>
  <si>
    <t>MA-15 Filter</t>
  </si>
  <si>
    <t>36 per case pack</t>
  </si>
  <si>
    <t>MA-15R-2</t>
  </si>
  <si>
    <t>MA-15 - Filter - 2 Pack</t>
  </si>
  <si>
    <t>MA-18-B1</t>
  </si>
  <si>
    <t>MA-18 - Air Purifier - black</t>
  </si>
  <si>
    <t>MA-18-B2</t>
  </si>
  <si>
    <t>MA-18 - Air Purifier - black - 2 pack</t>
  </si>
  <si>
    <t>MA-18-W1</t>
  </si>
  <si>
    <t>MA-18 - Air Purifier - white</t>
  </si>
  <si>
    <t>MA-18-W2</t>
  </si>
  <si>
    <t>MA-18 - Air Purifier - white - 2 pack</t>
  </si>
  <si>
    <t>MA-18R-1</t>
  </si>
  <si>
    <t>MA-18 Replacement Filter</t>
  </si>
  <si>
    <t>MA-18R-2</t>
  </si>
  <si>
    <t>MA-18 Replacement Filter 2-pack</t>
  </si>
  <si>
    <t>MA-22-B1</t>
  </si>
  <si>
    <t>MA-22 - Air Purifier - black</t>
  </si>
  <si>
    <t>MA-22-B2</t>
  </si>
  <si>
    <t>MA-22 - Air Purifier - black - 2 pack</t>
  </si>
  <si>
    <t>MA-22-W1</t>
  </si>
  <si>
    <t>MA-22 - Air Purifier - white</t>
  </si>
  <si>
    <t>MA-22-W1-T</t>
  </si>
  <si>
    <t>Medify Air MA-22 Value Pack Target Exclusive in White with 1 extra filter</t>
  </si>
  <si>
    <t>MA-22-W2</t>
  </si>
  <si>
    <t>MA-22 - Air Purifier - white - 2 pack</t>
  </si>
  <si>
    <t>MA-22R-1</t>
  </si>
  <si>
    <t>MA-22 single pack filter</t>
  </si>
  <si>
    <t>Master cases of 24.</t>
  </si>
  <si>
    <t>MA-25-B1</t>
  </si>
  <si>
    <t>MA-25 - Air Purifier - black</t>
  </si>
  <si>
    <t>MA-25-B2</t>
  </si>
  <si>
    <t>MA-25 - Air Purifier - black - 2 pack</t>
  </si>
  <si>
    <t>MA-25-S1</t>
  </si>
  <si>
    <t>MA-25 - Air Purifier - silver</t>
  </si>
  <si>
    <t>MA-25-S2</t>
  </si>
  <si>
    <t>MA-25 - Air Purifier - silver - 2 pack</t>
  </si>
  <si>
    <t>MA-25-W1</t>
  </si>
  <si>
    <t>MA-25 - Air Purifier - white</t>
  </si>
  <si>
    <t>MA-25-W1-VP</t>
  </si>
  <si>
    <t>MA-25 value pack in white with extra filter</t>
  </si>
  <si>
    <t>MA-25-W2</t>
  </si>
  <si>
    <t>MA-25 - Air purifier - white 2-pack</t>
  </si>
  <si>
    <t>MA-25-W2-VP</t>
  </si>
  <si>
    <t>MA-25 2-pack in white with extra filters</t>
  </si>
  <si>
    <t>MA-25PR-1</t>
  </si>
  <si>
    <t>MA-25 Pet filter single pack</t>
  </si>
  <si>
    <t>MA-25R-1</t>
  </si>
  <si>
    <t>MA-25 - Replacement Filter</t>
  </si>
  <si>
    <t>MA-25R-2</t>
  </si>
  <si>
    <t>MA-25 - Replacement Filter 2-pack</t>
  </si>
  <si>
    <t>MA-25R-4</t>
  </si>
  <si>
    <t>MA-25 4 pack filter</t>
  </si>
  <si>
    <t>MA-35-B1</t>
  </si>
  <si>
    <t>MA-35-B1 (Single Wall Unit, Black)</t>
  </si>
  <si>
    <t>MA-35-S1</t>
  </si>
  <si>
    <t>MA-35-S1 ( Single Wall Unit Silver</t>
  </si>
  <si>
    <t>MA-35-W1</t>
  </si>
  <si>
    <t>MA-35-W1 (White Wall Unit, Single Pack)</t>
  </si>
  <si>
    <t>MA-35R-B1</t>
  </si>
  <si>
    <t>MA-35 Replacement Filter Set Black Single Pack</t>
  </si>
  <si>
    <t>MA-35R-B2</t>
  </si>
  <si>
    <t>MA-35 Replacement Filter Set Black 2-pack</t>
  </si>
  <si>
    <t>Master case of 8</t>
  </si>
  <si>
    <t>MA-35R-W1</t>
  </si>
  <si>
    <t>MA-35 Replacement Filter Set White Single Pack</t>
  </si>
  <si>
    <t>MA-35R-W2</t>
  </si>
  <si>
    <t>MA-35 Replacement Filter Set White 2-pack</t>
  </si>
  <si>
    <t>MA-35S-B1</t>
  </si>
  <si>
    <t>MA-35 Stand Black</t>
  </si>
  <si>
    <t>MA-35S-S1</t>
  </si>
  <si>
    <t>MA-35 Stand Silver</t>
  </si>
  <si>
    <t>MA-35S-W1</t>
  </si>
  <si>
    <t>MA-35 Stand White</t>
  </si>
  <si>
    <t>MA-40-B1</t>
  </si>
  <si>
    <t>MA-40 Air Purifier - Black</t>
  </si>
  <si>
    <t>MA-40-B2</t>
  </si>
  <si>
    <t>MA-40 - Air Purifier - Black - 2 pack</t>
  </si>
  <si>
    <t>MA-40-W1</t>
  </si>
  <si>
    <t>MA-40 - Air Purifier - White</t>
  </si>
  <si>
    <t>MA-40-W1-VP</t>
  </si>
  <si>
    <t>MA-40-W1 Value Pack with extra filter</t>
  </si>
  <si>
    <t>MA-40-W2</t>
  </si>
  <si>
    <t>MA-40 - Air Purifier - White - 2 pack</t>
  </si>
  <si>
    <t>MA-40E-1</t>
  </si>
  <si>
    <t>MA-40 Replacement Filter</t>
  </si>
  <si>
    <t>20 per master carton with different corrugate dims/weight. Units are in brown boxes, NOT plastic slips.</t>
  </si>
  <si>
    <t>MA-40E-2</t>
  </si>
  <si>
    <t>ME-40 Replacement Filter 2-pack</t>
  </si>
  <si>
    <t>Master case of 12</t>
  </si>
  <si>
    <t>MA-40E-20</t>
  </si>
  <si>
    <t>MA-40E-20 H13 Replacement Filters (Shipped as MC of 20 filters)</t>
  </si>
  <si>
    <t>Not in color or brown corrugate boxes - filters are in plastic slips. 
 Will ship out by master carton.</t>
  </si>
  <si>
    <t>MA-40E-4</t>
  </si>
  <si>
    <t>MA-40 4-pack filter</t>
  </si>
  <si>
    <t>MA-40PR-1</t>
  </si>
  <si>
    <t>MA-40 Pet filter single pack</t>
  </si>
  <si>
    <t>MA-40UR-1</t>
  </si>
  <si>
    <t>MA-40 H14 replacement filter single pack</t>
  </si>
  <si>
    <t>20 inners</t>
  </si>
  <si>
    <t>MA-40UR-2</t>
  </si>
  <si>
    <t>MA-40 H14 Replacement Filters 2-pack</t>
  </si>
  <si>
    <t>12 inners in case pack</t>
  </si>
  <si>
    <t>MA-40UR-20</t>
  </si>
  <si>
    <t>MA-40UR H14 Replacement Filters (20 in MC)</t>
  </si>
  <si>
    <t>Filters are in plastic slips and will be shipped out by Master Carton, 20 filters in box. They are not in color or brown corrugated boxes</t>
  </si>
  <si>
    <t>MA-40UR-4</t>
  </si>
  <si>
    <t>MA-40UR-4 H14 Replacement filters (box of 4 filters)</t>
  </si>
  <si>
    <t>Filters are in brown corrugate box, not plastic slips. Six boxes (of 4 filters each) are in Master Cartons</t>
  </si>
  <si>
    <t>MA-40UV-B1</t>
  </si>
  <si>
    <t>MA-40 unit with UV in black</t>
  </si>
  <si>
    <t>MA-40UV-B2</t>
  </si>
  <si>
    <t>MA-40 2-pack unit with UV in black</t>
  </si>
  <si>
    <t>MA-40UV-W1</t>
  </si>
  <si>
    <t>MA-40 single pack unit with UV in white</t>
  </si>
  <si>
    <t>MA-40UV-W1-VP</t>
  </si>
  <si>
    <t>MA-40 value pack in white with UV and extra filter</t>
  </si>
  <si>
    <t>MA-40UV-W2</t>
  </si>
  <si>
    <t>MA-40 2-pack units with UV in white</t>
  </si>
  <si>
    <t>MA-440A</t>
  </si>
  <si>
    <t>AireSpa Scent Tray</t>
  </si>
  <si>
    <t>MA-440R</t>
  </si>
  <si>
    <t>MA-440 - Filter</t>
  </si>
  <si>
    <t>MA-440R-1</t>
  </si>
  <si>
    <t>AireSpa replacement filter</t>
  </si>
  <si>
    <t>Filter</t>
  </si>
  <si>
    <t>MA-45-W1</t>
  </si>
  <si>
    <t>White MA-45 Wall Unit 1-pack</t>
  </si>
  <si>
    <t>MA-45R-1</t>
  </si>
  <si>
    <t>MA-45 replacement filter single pack</t>
  </si>
  <si>
    <t>20 units per case</t>
  </si>
  <si>
    <t>MA-45R-2</t>
  </si>
  <si>
    <t>MA-45 replacement filter 2-pack</t>
  </si>
  <si>
    <t>10 sets per case</t>
  </si>
  <si>
    <t>MA-50-B1</t>
  </si>
  <si>
    <t>Medify Air black MA-50</t>
  </si>
  <si>
    <t>MA-50-S1</t>
  </si>
  <si>
    <t>Medify Air silver MA-50</t>
  </si>
  <si>
    <t>MA-50-W1</t>
  </si>
  <si>
    <t>Medify Air white MA-50</t>
  </si>
  <si>
    <t>MA-50-W1-T</t>
  </si>
  <si>
    <t>Medify Air MA-50 Value Pack Target Exclusive in White with 1 extra filter</t>
  </si>
  <si>
    <t>MA-50-W1-V3.0</t>
  </si>
  <si>
    <t>MA-50R-1</t>
  </si>
  <si>
    <t>Medify Air MA-50 filter</t>
  </si>
  <si>
    <t>MA-50R-16</t>
  </si>
  <si>
    <t>MA-50 Replacement Filter (16 pack)</t>
  </si>
  <si>
    <t>Master Carton of 16 filters in clear plastic slips</t>
  </si>
  <si>
    <t>MA-50R-2</t>
  </si>
  <si>
    <t>MA-50 2-pack filter</t>
  </si>
  <si>
    <t>Master cases of 6.</t>
  </si>
  <si>
    <t>MA-50UR-1</t>
  </si>
  <si>
    <t>MA-50 HEPA H14 green 1-pack</t>
  </si>
  <si>
    <t>12 inners</t>
  </si>
  <si>
    <t>MA-50UR-2</t>
  </si>
  <si>
    <t>MA-50 H14 green replacement filters 2-pack</t>
  </si>
  <si>
    <t>6 inners</t>
  </si>
  <si>
    <t>MA-CAR-B1</t>
  </si>
  <si>
    <t>Medify Air black MA-CAR</t>
  </si>
  <si>
    <t>MA-CARR-2</t>
  </si>
  <si>
    <t>MA-CARR-5</t>
  </si>
  <si>
    <t>MA-HVAC-11A12121-2</t>
  </si>
  <si>
    <t>MERV 11 HVAC Filter 12x12x1 2pack</t>
  </si>
  <si>
    <t>20 per case</t>
  </si>
  <si>
    <t>MA-HVAC-11A14201-2</t>
  </si>
  <si>
    <t>MERV 11 HVAC Filter 14x20x1 2pack</t>
  </si>
  <si>
    <t>12 per case</t>
  </si>
  <si>
    <t>MA-HVAC-11A16201-2</t>
  </si>
  <si>
    <t>MERV 11 HVAC Filter 16x20x1 2pack</t>
  </si>
  <si>
    <t>MA-HVAC-11A16251-2</t>
  </si>
  <si>
    <t>MERV 11 HVAC Filter 16x25x1 2pack</t>
  </si>
  <si>
    <t>10 per</t>
  </si>
  <si>
    <t>MA-HVAC-11A16254-2</t>
  </si>
  <si>
    <t>MERV 11 HVAC Filter 16x25x4 2pack</t>
  </si>
  <si>
    <t>2 per case</t>
  </si>
  <si>
    <t>MA-HVAC-11A20201-2</t>
  </si>
  <si>
    <t>MERV 11 HVAC Filter 20x20x1 2pack</t>
  </si>
  <si>
    <t>MA-HVAC-11A20251-2</t>
  </si>
  <si>
    <t>MERV 11 HVAC Filter 20x25x1 2pack</t>
  </si>
  <si>
    <t>10 per case</t>
  </si>
  <si>
    <t>MA-HVAC-11A20254-2</t>
  </si>
  <si>
    <t>MERV 11 HVAC Filter 20x25x4 2pack</t>
  </si>
  <si>
    <t>MA-HVAC-12A12121-2</t>
  </si>
  <si>
    <t>MERV 12 HVAC Filter 11x12x1 2pack</t>
  </si>
  <si>
    <t>MA-HVAC-12A14201-2</t>
  </si>
  <si>
    <t>MERV 12 HVAC Filter 14x20x1 2pack</t>
  </si>
  <si>
    <t>MA-HVAC-12A16201-2</t>
  </si>
  <si>
    <t>MERV 12 HVAC Filter 16x20x1 2pack</t>
  </si>
  <si>
    <t>MA-HVAC-12A16251-2</t>
  </si>
  <si>
    <t>MERV 12 HVAC Filter 16x25x1 2pack</t>
  </si>
  <si>
    <t>MA-HVAC-12A16254-2</t>
  </si>
  <si>
    <t>MERV 12 HVAC Filter 16x25x4 2pack</t>
  </si>
  <si>
    <t>MA-HVAC-12A20201-2</t>
  </si>
  <si>
    <t>MERV 12 HVAC Filter 20x20x1 2pack</t>
  </si>
  <si>
    <t>MA-HVAC-12A20251-2</t>
  </si>
  <si>
    <t>MERV 12 HVAC Filter 20x25x1 2pack</t>
  </si>
  <si>
    <t>MA-HVAC-12A20254-2</t>
  </si>
  <si>
    <t>MERV 12 HVAC Filter 20x25x4 2pack</t>
  </si>
  <si>
    <t>MA-HVAC-13A12121-2</t>
  </si>
  <si>
    <t>MERV 13 HVAC Filter 12x12x1 2pack</t>
  </si>
  <si>
    <t>20 sets per case</t>
  </si>
  <si>
    <t>MA-HVAC-13A14201-2</t>
  </si>
  <si>
    <t>MERV 13 HVAC Filter 14x20x1 2pack</t>
  </si>
  <si>
    <t>MA-HVAC-13A16201-2</t>
  </si>
  <si>
    <t>MERV 13 HVAC Filter 16x20x1 2pack</t>
  </si>
  <si>
    <t>MA-HVAC-13A16251-2</t>
  </si>
  <si>
    <t>MERV 13 HVAC Filter 16x25x1 2pack</t>
  </si>
  <si>
    <t>MA-HVAC-13A16254-2</t>
  </si>
  <si>
    <t>MERV 13 HVAC Filter 16x25x4 2pack</t>
  </si>
  <si>
    <t>MA-HVAC-13A20201-2</t>
  </si>
  <si>
    <t>MERV 13 HVAC Filter 20x20x1 2pack</t>
  </si>
  <si>
    <t>MA-HVAC-13A20251-2</t>
  </si>
  <si>
    <t>MERV 13 HVAC Filter 20x25x1 2pack</t>
  </si>
  <si>
    <t>MA-HVAC-13A20254-2</t>
  </si>
  <si>
    <t>MERV 13 HVAC Filter 20x25x4 2pack</t>
  </si>
  <si>
    <t>MA-HVAC-14A12121-2</t>
  </si>
  <si>
    <t>MERV 14 HVAC Filter 12x12x1 2pack</t>
  </si>
  <si>
    <t>MA-HVAC-14A14201-2</t>
  </si>
  <si>
    <t>MERV 14 HVAC Filter 14x20x1 2pack</t>
  </si>
  <si>
    <t>MA-HVAC-14A16201-2</t>
  </si>
  <si>
    <t>MERV 14 HVAC Filter 16x20x1 2pack</t>
  </si>
  <si>
    <t>MA-HVAC-14A16251-2</t>
  </si>
  <si>
    <t>MERV 14 HVAC Filter 16x25x1 2pack</t>
  </si>
  <si>
    <t>MA-HVAC-14A16254-2</t>
  </si>
  <si>
    <t>MERV 14 HVAC Filter 16x25x4 2pack</t>
  </si>
  <si>
    <t>MA-HVAC-14A20201-2</t>
  </si>
  <si>
    <t>MERV 14 HVAC Filter 20x20x1 2pack</t>
  </si>
  <si>
    <t>MA-HVAC-14A20251-2</t>
  </si>
  <si>
    <t>MERV 14 HVAC Filter 20x25x1 2pack</t>
  </si>
  <si>
    <t>MA-HVAC-14A20254-2</t>
  </si>
  <si>
    <t>MERV 14 HVAC Filter 20x25x4 2pack</t>
  </si>
  <si>
    <t>MA-PWRCRD-B1</t>
  </si>
  <si>
    <t>Black power cord for black units with removable cords</t>
  </si>
  <si>
    <t>MA-PWRCRD-G1</t>
  </si>
  <si>
    <t>Gray power cord for white and silver units with detachable cords</t>
  </si>
  <si>
    <t>MA-SMARTR-1</t>
  </si>
  <si>
    <t>MA-Smart Replacement Filter Set</t>
  </si>
  <si>
    <t>MA-SmartR-2</t>
  </si>
  <si>
    <t>MA-Smart - Filter - 2 pack</t>
  </si>
  <si>
    <t>Return Not Eligible (Past 30 Days)</t>
  </si>
  <si>
    <t>Missing Package / Partial Delivery</t>
  </si>
  <si>
    <r>
      <rPr>
        <rFont val="Arial"/>
        <b/>
        <color theme="1"/>
        <sz val="13.0"/>
      </rPr>
      <t xml:space="preserve">Replacement Processed (Warranty)
</t>
    </r>
    <r>
      <rPr>
        <rFont val="Arial"/>
        <b/>
        <color theme="1"/>
        <sz val="10.0"/>
      </rPr>
      <t>Use when a unit is defective.</t>
    </r>
  </si>
  <si>
    <t>chat gpt prompts</t>
  </si>
  <si>
    <t>Hello [Name],
Thank you for reaching out. We completely understand your situation and appreciate you letting us know.
After reviewing the order, we’re unfortunately no longer able to process a return as our policy allows returns within 30 days of receiving the order. Since the order is now outside that timeframe, it is no longer eligible for return or refund.
We truly appreciate your understanding. Please let us know if there’s anything else we can assist you with—we’re always happy to help.</t>
  </si>
  <si>
    <t>Hello [Name],
Thank you for reaching out.
Your order was shipped in multiple packages, which is why only part of the order has arrived so far. The remaining package(s) are still on the way and should be delivered soon.
You may track the shipment using the tracking number(s) below:
[Tracking numbers]
Please let us know if you have any other questions—we’re happy to assist.</t>
  </si>
  <si>
    <t>Hello [Name],
Thank you for sending the video and for providing those details—we were able to review it.
To resolve this, we have processed a replacement unit for you.
Once processed, the order will ship within 1–3 business days and delivery usually takes 3–7 business days after shipment. You will receive an email confirmation once the tracking information becomes available.
There is no need to return the defective unit, and the warranty will transfer to the replacement unit we are sending.
Please let us know if there’s anything else we can help with.</t>
  </si>
  <si>
    <t>✅ Pro Tip (Support Agents Use This):
Most good support replies follow this 3-step formula:
Acknowledge the concern
Provide the solution or explanation
Offer further help</t>
  </si>
  <si>
    <t>CANCEL SUBS</t>
  </si>
  <si>
    <t>cancel subs with skip</t>
  </si>
  <si>
    <t>CANCELLED FC</t>
  </si>
  <si>
    <t>Hello,
Thank you for reaching out to us.
We understand that you would like to cancel your subscription. If you don’t mind us asking, could you please share the reason for your request? We’d love the opportunity to address any concerns you may have.
If the timing of the charge is the issue, we can also move your next charge date to a date that works better for you, so you can keep your subscription active without being charged sooner than expected.
However, if you would still prefer to cancel, please feel free to let us know and we’ll be happy to assist. You may also cancel the subscription directly by logging into your account through this link:
https://medifyair.com/tools/recurring/login
We appreciate your time and look forward to assisting you.
Thank you!</t>
  </si>
  <si>
    <t>Hello ,
Thank you for reaching out to us.
We understand that you would like to cancel your subscription. If you don’t mind us asking, could you please share the reason for your request? We’d love the opportunity to address any concerns you may have.
If the timing of the charge is the concern, we can also move your next charge date to a time that works better for you so you can keep your subscription active without being charged sooner than expected.
For now, we’ve skipped your upcoming order and moved the next charge date to , so you won’t be charged right away while we wait for your confirmation.
If you would still prefer to proceed with the cancellation, please feel free to let us know and we’ll be happy to assist. You may also cancel the subscription directly by logging into your account using this link:
https://medifyair.com/tools/recurring/login
We appreciate your time and look forward to assisting you.
Thank you!</t>
  </si>
  <si>
    <t>Hello ,
Thank you for getting back to us.
We’ve successfully canceled your subscription as requested, and no further recurring orders will be processed moving forward.
If you ever decide to restart your subscription in the future, you can easily do so by logging into your account through this link:
https://medifyair.com/tools/recurring/login
If there’s anything else we can assist you with, please feel free to let us know.
Thank you,</t>
  </si>
  <si>
    <t>1️⃣ Greeting
2️⃣ Acknowledge issue
3️⃣ Explain / resolve
4️⃣ Next steps
5️⃣ Friendly closing</t>
  </si>
  <si>
    <t>FC NO RESPONSE CANCEL</t>
  </si>
  <si>
    <t>RETURN FILTER</t>
  </si>
  <si>
    <t>retun order</t>
  </si>
  <si>
    <t>notes</t>
  </si>
  <si>
    <t xml:space="preserve">Hello ,
I hope you're doing well.
We wanted to follow up regarding your previous request to cancel all three of your subscriptions. Since we haven’t heard back from you after our last message, we went ahead and processed the cancellation as requested to ensure that no further charges would occur.
If you decide that you would like to restart your subscription in the future, you can easily reactivate it by logging in using the link we previously shared:
https://medifyair.com/tools/recurring/login
Please feel free to reach out if you need any help reactivating your subscription or if there’s anything else we can assist you with. We’re always happy to help.
</t>
  </si>
  <si>
    <t>Hello ,
Thank you for reaching out regarding your return request.
Before we proceed, could you please let us know the reason for the return? This will help us better understand the situation and ensure we provide the best possible assistance or solution for you.
Additionally, would you prefer to keep the filter instead? The shelf life of a filter can be longer than one year if it remains in its original plastic bag and box, so if you don’t need it right away, you can keep it stocked for future use.
For your reference, Medify Air will happily accept returns if you change your mind within 30 days of receiving the order. We kindly ask that the item be returned in its original packaging and in good condition.
If you would still like to proceed with the return, please send us:
Photos of the order you received showing all sides of the box, and
A separate photo of the shipping label
Once we receive these, we’ll guide you through the next steps.
We look forward to your reply.
Best regards,</t>
  </si>
  <si>
    <t>Hello [Customer Name],
Thank you for reaching out to us. We’re sorry to hear that you’d like to return your order, but we’ll be happy to assist you with the process.
Before we proceed, could you please confirm the order number and the reason for the return? Your feedback helps us improve our products and services.
If the order is still within our 30-day return window, we can provide you with the return instructions and return label to send the item(s) back to our warehouse.
Once the return has been received and inspected by our warehouse team, we will proceed with processing the refund to the original payment method.
We look forward to your reply and will be glad to assist you further.
Best regards,</t>
  </si>
  <si>
    <t>Order ID: 
Order Date: 
SKU: 
Issue: 
JA</t>
  </si>
  <si>
    <t>CANCEL ORDER</t>
  </si>
  <si>
    <t>DISCONITNUE</t>
  </si>
  <si>
    <t>Hello [Customer Name],
Thank you for reaching out to request the cancellation of your order.
Before we proceed, may we kindly ask the reason for the cancellation? Your feedback helps us better understand our customers’ needs and improve our products and services.
If there’s anything we can assist with—such as answering product questions or helping with your order—we’d be more than happy to help. As a small gesture, we’d also be glad to offer you a 10% discount should you decide to keep the order.
Please let us know how you’d like to proceed, and we’ll be happy to assist you further.
Best regards,</t>
  </si>
  <si>
    <t>Hi Mary,
Thank you for reaching out regarding the status of order 727074.
Upon review, we found that your recent order was automatically canceled by our system after being flagged as potentially fraudulent. Our fraud analysis team detected several high-risk indicators associated with the transaction, which led to the order being canceled as a precautionary measure to protect both you and our system.
To protect our customers' data and maintain the integrity of our system, we have limited access to the detailed results of the fraud analysis. However, we can provide general information about the factors that might trigger a high-risk order flag. These include discrepancies in customer information, such as name, contact details, billing or shipping addresses, suspicious device activity, or a history of fraudulent transactions.
If you believe this was done in error, we kindly recommend placing a new order and ensuring that your shipping and billing details match exactly, including your address and credit card information, as any inconsistencies can sometimes trigger these cancellations.
Alternatively, if the issue continues, you may consider purchasing through Amazon or Walmart, as customers with verified accounts on these platforms are less likely to encounter similar issues.
We sincerely apologize for the inconvenience and truly appreciate your understanding. Please let us know if you would like assistance placing a new order or if you have any questions — we’re happy to help.
Best regards,</t>
  </si>
  <si>
    <t>Our MA-112 with UV has been officially discontinued and will no longer be restocked as part of our ongoing product and marketing updates. This decision was made as part of our planned product lifecycle, and all remaining inventory has now been fully sold out and phased out.
Please be assured that this change was not related to any performance or quality concerns. The MA-112 with UV remains a reliable and well-performing unit, and we continue to support our customers with available replacement filters and alternative models that offer similar or enhanced features.
If you would like, we would be happy to recommend a comparable model that best fits your needs.</t>
  </si>
  <si>
    <t>DATE</t>
  </si>
  <si>
    <t>25/10/2023</t>
  </si>
  <si>
    <t>https://secure.helpscout.net/conversation/2400203444/86950?folderId=7503259</t>
  </si>
  <si>
    <t>https://secure.helpscout.net/conversation/2400207212/86955?folderId=7503259</t>
  </si>
  <si>
    <t>https://secure.helpscout.net/conversation/2400111567/86901?folderId=7503259</t>
  </si>
  <si>
    <t>https://secure.helpscout.net/conversation/2395406977/84990?folderId=7503259</t>
  </si>
  <si>
    <t>https://secure.helpscout.net/conversation/2400113568/86904?folderId=7503259</t>
  </si>
  <si>
    <t>https://secure.helpscout.net/conversation/2400087588/86890?folderId=7503259</t>
  </si>
  <si>
    <t>https://secure.helpscout.net/conversation/2400215290/86961?folderId=7503259</t>
  </si>
  <si>
    <t>Category</t>
  </si>
  <si>
    <t>Reason Code</t>
  </si>
  <si>
    <t>Enter Order number to generate code &gt;&gt;</t>
  </si>
  <si>
    <t>Discount Code</t>
  </si>
  <si>
    <t>Warranty Replacement</t>
  </si>
  <si>
    <t>WR-01</t>
  </si>
  <si>
    <t xml:space="preserve">Noise / Sound                        </t>
  </si>
  <si>
    <t>112-0271002-8718643</t>
  </si>
  <si>
    <t xml:space="preserve">Noise / Sound			</t>
  </si>
  <si>
    <t>WR-02</t>
  </si>
  <si>
    <t xml:space="preserve">Smell / Odor	</t>
  </si>
  <si>
    <t>WR-03</t>
  </si>
  <si>
    <t>LED / Light / Control Panel Issue</t>
  </si>
  <si>
    <t>200012395069431 | G-212405</t>
  </si>
  <si>
    <t>WR-04</t>
  </si>
  <si>
    <t xml:space="preserve">Power / Cord Issue	</t>
  </si>
  <si>
    <t>WR-05</t>
  </si>
  <si>
    <t>Damaged Upon Delivery</t>
  </si>
  <si>
    <t>WR-06</t>
  </si>
  <si>
    <t xml:space="preserve">	Damaged / Defective Filter	</t>
  </si>
  <si>
    <t>114-6981093-6209817</t>
  </si>
  <si>
    <t>WR-07</t>
  </si>
  <si>
    <t>Fan Issue (Fan not turning)</t>
  </si>
  <si>
    <t>WR-08</t>
  </si>
  <si>
    <t>Other Issue / Defect</t>
  </si>
  <si>
    <t>Free Order</t>
  </si>
  <si>
    <t xml:space="preserve">PR/Influencer Request </t>
  </si>
  <si>
    <t>PR/Influencer Orders</t>
  </si>
  <si>
    <t>Sample Request</t>
  </si>
  <si>
    <t>Goodwill</t>
  </si>
  <si>
    <t>Donation</t>
  </si>
  <si>
    <t>Compensation</t>
  </si>
  <si>
    <t>Service Failure or Inconvenience</t>
  </si>
  <si>
    <t>Reprocessed Order</t>
  </si>
  <si>
    <t>Missed Promotion</t>
  </si>
  <si>
    <t>Promotion was Not Applied at Checkout</t>
  </si>
  <si>
    <t>Rebuy</t>
  </si>
  <si>
    <t>Order Was Not Captured by Extensiv</t>
  </si>
  <si>
    <t>Stuck Order</t>
  </si>
  <si>
    <t>Tracking Number Is Generated, but No Movement</t>
  </si>
  <si>
    <t>Missing Item</t>
  </si>
  <si>
    <t>Incomplete Order Fulfillment</t>
  </si>
  <si>
    <t>Unfulfilled</t>
  </si>
  <si>
    <t>The entire order has not been fulfilled.</t>
  </si>
  <si>
    <t xml:space="preserve">The entire order has not been fulfilled.
</t>
  </si>
  <si>
    <t xml:space="preserve">Modify </t>
  </si>
  <si>
    <t>These are orders where customers have requested changes to their original purchase, such as updating product selection, quantity, or other details, or exchanging an item for a different one after the order has been placed.</t>
  </si>
  <si>
    <t>UPS</t>
  </si>
  <si>
    <t>Lost</t>
  </si>
  <si>
    <t>Tracking Shows No Movement
Package Is Marked as Delivered but Not Received
Package Lost in Transit
UPS Acknowledges the Loss</t>
  </si>
  <si>
    <t>Damaged</t>
  </si>
  <si>
    <t>Physical Damage to the Package
Items Damaged Upon Arrival
UPS Acknowledges Damage</t>
  </si>
  <si>
    <t>RTS</t>
  </si>
  <si>
    <t>This refers to shipments that UPS has returned to the sender due to issues such as an incorrect address, failed delivery attempts, refusal by the recipient, or other shipping complications.</t>
  </si>
  <si>
    <t>EMAIL RESPONSES 2.0 - Organized Workbook</t>
  </si>
  <si>
    <t>Use the clean tabs below for faster searching, tracking, and copying responses. Original tabs were kept as backup.</t>
  </si>
  <si>
    <t>Clean Tab</t>
  </si>
  <si>
    <t>Purpose</t>
  </si>
  <si>
    <t>Recommended Use</t>
  </si>
  <si>
    <t>Quick Counts</t>
  </si>
  <si>
    <t>Total</t>
  </si>
  <si>
    <t>Ticket Library Clean</t>
  </si>
  <si>
    <t>Organized HelpScout links by ticket type, SKU, ticket ID, and category.</t>
  </si>
  <si>
    <t>Search/filter ticket examples and related SKUs.</t>
  </si>
  <si>
    <t>Tickets</t>
  </si>
  <si>
    <t>Canned Responses Clean</t>
  </si>
  <si>
    <t>Response templates converted into a readable library.</t>
  </si>
  <si>
    <t>Copy/paste customer service replies.</t>
  </si>
  <si>
    <t>Canned Responses</t>
  </si>
  <si>
    <t>Daily Tracker Clean</t>
  </si>
  <si>
    <t>Daily ticket links separated into date, ticket ID, status, and notes.</t>
  </si>
  <si>
    <t>Track daily work and follow-ups.</t>
  </si>
  <si>
    <t>Daily Tracker Links</t>
  </si>
  <si>
    <t>PRODUCT DIMENSIONS</t>
  </si>
  <si>
    <t>Original product dimension list, formatted for readability.</t>
  </si>
  <si>
    <t>Look up model dimensions, weights, and descriptions.</t>
  </si>
  <si>
    <t>Replacement Codes</t>
  </si>
  <si>
    <t>Replacement Codes Clean</t>
  </si>
  <si>
    <t>Cleaned replacement/free order/reprocessed order codes.</t>
  </si>
  <si>
    <t>Generate or reference reason-code wording.</t>
  </si>
  <si>
    <t>Ticket ID</t>
  </si>
  <si>
    <t>Type of Ticket</t>
  </si>
  <si>
    <t>SKU / Model</t>
  </si>
  <si>
    <t>Notes</t>
  </si>
  <si>
    <t>61929</t>
  </si>
  <si>
    <t>Product / Policy Question</t>
  </si>
  <si>
    <t>61705</t>
  </si>
  <si>
    <t>Inventory / Availability</t>
  </si>
  <si>
    <t>62282</t>
  </si>
  <si>
    <t>Escalation / Security</t>
  </si>
  <si>
    <t>63981</t>
  </si>
  <si>
    <t>Shipping / Delivery</t>
  </si>
  <si>
    <t>63986</t>
  </si>
  <si>
    <t>65240</t>
  </si>
  <si>
    <t>Warranty / Replacement</t>
  </si>
  <si>
    <t>66838</t>
  </si>
  <si>
    <t>General</t>
  </si>
  <si>
    <t>65642</t>
  </si>
  <si>
    <t>67498</t>
  </si>
  <si>
    <t>72620</t>
  </si>
  <si>
    <t>86956</t>
  </si>
  <si>
    <t>77041</t>
  </si>
  <si>
    <t>77102</t>
  </si>
  <si>
    <t>Subscription / Billing</t>
  </si>
  <si>
    <t>79936</t>
  </si>
  <si>
    <t>84680</t>
  </si>
  <si>
    <t>86023</t>
  </si>
  <si>
    <t>86039</t>
  </si>
  <si>
    <t>86294</t>
  </si>
  <si>
    <t>86573</t>
  </si>
  <si>
    <t>URINE</t>
  </si>
  <si>
    <t>86959</t>
  </si>
  <si>
    <t>88834</t>
  </si>
  <si>
    <t>95393</t>
  </si>
  <si>
    <t>102326</t>
  </si>
  <si>
    <t>103230</t>
  </si>
  <si>
    <t>104672</t>
  </si>
  <si>
    <t>105049</t>
  </si>
  <si>
    <t>100897</t>
  </si>
  <si>
    <t>15997</t>
  </si>
  <si>
    <t>111890</t>
  </si>
  <si>
    <t>93379</t>
  </si>
  <si>
    <t>120042</t>
  </si>
  <si>
    <t>120411</t>
  </si>
  <si>
    <t>122802</t>
  </si>
  <si>
    <t>251866</t>
  </si>
  <si>
    <t>131956</t>
  </si>
  <si>
    <t>132207</t>
  </si>
  <si>
    <t>123687</t>
  </si>
  <si>
    <t>134537</t>
  </si>
  <si>
    <t>132265</t>
  </si>
  <si>
    <t>136083</t>
  </si>
  <si>
    <t>137929</t>
  </si>
  <si>
    <t>137901</t>
  </si>
  <si>
    <t>138625</t>
  </si>
  <si>
    <t>138637</t>
  </si>
  <si>
    <t>139813</t>
  </si>
  <si>
    <t>141769</t>
  </si>
  <si>
    <t>142686</t>
  </si>
  <si>
    <t>142701</t>
  </si>
  <si>
    <t>143503</t>
  </si>
  <si>
    <t>145606</t>
  </si>
  <si>
    <t>148045</t>
  </si>
  <si>
    <t>147601</t>
  </si>
  <si>
    <t>150058</t>
  </si>
  <si>
    <t>148666</t>
  </si>
  <si>
    <t>151073</t>
  </si>
  <si>
    <t>151944</t>
  </si>
  <si>
    <t>151966</t>
  </si>
  <si>
    <t>151187</t>
  </si>
  <si>
    <t>134439</t>
  </si>
  <si>
    <t>153264</t>
  </si>
  <si>
    <t>161195</t>
  </si>
  <si>
    <t>163847</t>
  </si>
  <si>
    <t>170649</t>
  </si>
  <si>
    <t>170644</t>
  </si>
  <si>
    <t>170787</t>
  </si>
  <si>
    <t>188588</t>
  </si>
  <si>
    <t>192664</t>
  </si>
  <si>
    <t>114173</t>
  </si>
  <si>
    <t>196382</t>
  </si>
  <si>
    <t>154013</t>
  </si>
  <si>
    <t>201731</t>
  </si>
  <si>
    <t>58488</t>
  </si>
  <si>
    <t>203535</t>
  </si>
  <si>
    <t>204820</t>
  </si>
  <si>
    <t>206470</t>
  </si>
  <si>
    <t>208066</t>
  </si>
  <si>
    <t>241730</t>
  </si>
  <si>
    <t>216138</t>
  </si>
  <si>
    <t>248034</t>
  </si>
  <si>
    <t>248563</t>
  </si>
  <si>
    <t>249173</t>
  </si>
  <si>
    <t>250278</t>
  </si>
  <si>
    <t>250482</t>
  </si>
  <si>
    <t>250417</t>
  </si>
  <si>
    <t>250942</t>
  </si>
  <si>
    <t>252554</t>
  </si>
  <si>
    <t>254176</t>
  </si>
  <si>
    <t>258193</t>
  </si>
  <si>
    <t>258839</t>
  </si>
  <si>
    <t>258484</t>
  </si>
  <si>
    <t>264724</t>
  </si>
  <si>
    <t>260269</t>
  </si>
  <si>
    <t>272635</t>
  </si>
  <si>
    <t>284813</t>
  </si>
  <si>
    <t>286151</t>
  </si>
  <si>
    <t>290343</t>
  </si>
  <si>
    <t>292311</t>
  </si>
  <si>
    <t>292218</t>
  </si>
  <si>
    <t>price increase</t>
  </si>
  <si>
    <t>292695</t>
  </si>
  <si>
    <t>293088</t>
  </si>
  <si>
    <t>298756</t>
  </si>
  <si>
    <t>298819</t>
  </si>
  <si>
    <t>300091</t>
  </si>
  <si>
    <t>308994</t>
  </si>
  <si>
    <t>314000</t>
  </si>
  <si>
    <t>316054</t>
  </si>
  <si>
    <t>310501</t>
  </si>
  <si>
    <t>318575</t>
  </si>
  <si>
    <t>319206</t>
  </si>
  <si>
    <t>327303</t>
  </si>
  <si>
    <t>332162</t>
  </si>
  <si>
    <t>332220</t>
  </si>
  <si>
    <t>334705</t>
  </si>
  <si>
    <t>352957</t>
  </si>
  <si>
    <t>352849</t>
  </si>
  <si>
    <t>354946</t>
  </si>
  <si>
    <t>355352</t>
  </si>
  <si>
    <t>358569</t>
  </si>
  <si>
    <t>358853</t>
  </si>
  <si>
    <t>364322</t>
  </si>
  <si>
    <t>366149</t>
  </si>
  <si>
    <t>374031</t>
  </si>
  <si>
    <t>374355</t>
  </si>
  <si>
    <t>377787</t>
  </si>
  <si>
    <t>378942</t>
  </si>
  <si>
    <t>384428</t>
  </si>
  <si>
    <t>385845</t>
  </si>
  <si>
    <t>385545</t>
  </si>
  <si>
    <t>388538</t>
  </si>
  <si>
    <t>391306</t>
  </si>
  <si>
    <t>391354</t>
  </si>
  <si>
    <t>393392</t>
  </si>
  <si>
    <t xml:space="preserve"> https://secure.helpscout.net/conversation/3203252598/393315?viewId=7503259</t>
  </si>
  <si>
    <t>393315</t>
  </si>
  <si>
    <t>394388</t>
  </si>
  <si>
    <t>394457</t>
  </si>
  <si>
    <t>394969</t>
  </si>
  <si>
    <t>395034</t>
  </si>
  <si>
    <t>398339</t>
  </si>
  <si>
    <t>325159</t>
  </si>
  <si>
    <t>390474</t>
  </si>
  <si>
    <t>398222</t>
  </si>
  <si>
    <t>393415</t>
  </si>
  <si>
    <t>398790</t>
  </si>
  <si>
    <t>398949</t>
  </si>
  <si>
    <t>402910</t>
  </si>
  <si>
    <t>refund</t>
  </si>
  <si>
    <t>404727</t>
  </si>
  <si>
    <t>406926</t>
  </si>
  <si>
    <t>408791</t>
  </si>
  <si>
    <t>409446</t>
  </si>
  <si>
    <t>414743</t>
  </si>
  <si>
    <t>415876</t>
  </si>
  <si>
    <t>416370</t>
  </si>
  <si>
    <t>425286</t>
  </si>
  <si>
    <t>External Link</t>
  </si>
  <si>
    <t>Response Title</t>
  </si>
  <si>
    <t>Response Body</t>
  </si>
  <si>
    <t>Use / Notes</t>
  </si>
  <si>
    <t>Returns</t>
  </si>
  <si>
    <t>Replacement Processed (Warranty) Use when a unit is defective.</t>
  </si>
  <si>
    <t>Prompt / Writing Notes</t>
  </si>
  <si>
    <t>Subscription / Filter Club</t>
  </si>
  <si>
    <t>Hello ,
I hope you're doing well.
We wanted to follow up regarding your previous request to cancel all three of your subscriptions. Since we haven’t heard back from you after our last message, we went ahead and processed the cancellation as requested to ensure that no further charges would occur.
If you decide that you would like to restart your subscription in the future, you can easily reactivate it by logging in using the link we previously shared:
https://medifyair.com/tools/recurring/login
Please feel free to reach out if you need any help reactivating your subscription or if there’s anything else we can assist you with. We’re always happy to help.</t>
  </si>
  <si>
    <t>Customer Service</t>
  </si>
  <si>
    <t>Date</t>
  </si>
  <si>
    <t>Status</t>
  </si>
  <si>
    <t>86950</t>
  </si>
  <si>
    <t>Open</t>
  </si>
  <si>
    <t>86955</t>
  </si>
  <si>
    <t>86901</t>
  </si>
  <si>
    <t>84990</t>
  </si>
  <si>
    <t>86904</t>
  </si>
  <si>
    <t>86890</t>
  </si>
  <si>
    <t>86961</t>
  </si>
  <si>
    <t>Description 2</t>
  </si>
  <si>
    <t>Noise / Sound</t>
  </si>
  <si>
    <t>Smell / Odor</t>
  </si>
  <si>
    <t>Power / Cord Issue</t>
  </si>
  <si>
    <t>Damaged / Defective Filter</t>
  </si>
  <si>
    <t>PR/Influencer Request</t>
  </si>
  <si>
    <t>Modify</t>
  </si>
  <si>
    <t>Tracking Shows No Movement Package Is Marked as Delivered but Not Received Package Lost in Transit UPS Acknowledges the Loss</t>
  </si>
  <si>
    <t>Physical Damage to the Package Items Damaged Upon Arrival UPS Acknowledges Damage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</si>
</sst>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rgb="FFFFFFFF"/>
      <name val="Arial"/>
    </font>
    <font>
      <color theme="1"/>
      <name val="Arial"/>
    </font>
    <font>
      <color rgb="FF0000FF"/>
      <name val="Arial"/>
      <scheme val="minor"/>
    </font>
    <font>
      <b/>
      <color theme="1"/>
      <name val="Arial"/>
    </font>
    <font>
      <color rgb="FF1F1F1F"/>
      <name val="Arial"/>
      <scheme val="minor"/>
    </font>
    <font>
      <color theme="1"/>
      <name val="Arial"/>
      <scheme val="minor"/>
    </font>
    <font>
      <b/>
      <sz val="11.0"/>
      <color rgb="FFFFFFFF"/>
      <name val="Calibri"/>
    </font>
    <font>
      <sz val="11.0"/>
      <color rgb="FF000000"/>
      <name val="Calibri"/>
    </font>
    <font>
      <b/>
      <sz val="13.0"/>
      <color rgb="FFFFFFFF"/>
      <name val="Arial"/>
    </font>
    <font>
      <b/>
      <i/>
      <color theme="1"/>
      <name val="Arial"/>
    </font>
    <font>
      <sz val="11.0"/>
      <color rgb="FF314351"/>
      <name val="Arial"/>
    </font>
    <font>
      <sz val="14.0"/>
      <color rgb="FF303030"/>
      <name val="Inter"/>
    </font>
    <font>
      <b/>
      <sz val="16.0"/>
      <color rgb="FFFFFFFF"/>
      <name val="Arial"/>
    </font>
    <font>
      <b/>
      <sz val="10.0"/>
      <color rgb="FFFFFFFF"/>
      <name val="Arial"/>
    </font>
    <font>
      <sz val="10.0"/>
      <color rgb="FF000000"/>
      <name val="Arial"/>
    </font>
    <font>
      <b/>
      <color theme="1"/>
      <name val="Arial"/>
      <scheme val="minor"/>
    </font>
  </fonts>
  <fills count="10">
    <fill>
      <patternFill patternType="none"/>
    </fill>
    <fill>
      <patternFill patternType="lightGray"/>
    </fill>
    <fill>
      <patternFill patternType="solid">
        <fgColor theme="4"/>
        <bgColor theme="4"/>
      </patternFill>
    </fill>
    <fill>
      <patternFill patternType="solid">
        <fgColor rgb="FFD9E6FC"/>
        <bgColor rgb="FFD9E6FC"/>
      </patternFill>
    </fill>
    <fill>
      <patternFill patternType="solid">
        <fgColor theme="0"/>
        <bgColor theme="0"/>
      </patternFill>
    </fill>
    <fill>
      <patternFill patternType="solid">
        <fgColor rgb="FF1F4E79"/>
        <bgColor rgb="FF1F4E79"/>
      </patternFill>
    </fill>
    <fill>
      <patternFill patternType="solid">
        <fgColor rgb="FFFFFF00"/>
        <bgColor rgb="FFFFFF00"/>
      </patternFill>
    </fill>
    <fill>
      <patternFill patternType="solid">
        <fgColor rgb="FFFFFFFF"/>
        <bgColor rgb="FFFFFFFF"/>
      </patternFill>
    </fill>
    <fill>
      <patternFill patternType="solid">
        <fgColor rgb="FFF1F1F1"/>
        <bgColor rgb="FFF1F1F1"/>
      </patternFill>
    </fill>
    <fill>
      <patternFill patternType="solid">
        <fgColor rgb="FF0F766E"/>
        <bgColor rgb="FF0F766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horizontal="center"/>
    </xf>
    <xf borderId="0" fillId="3" fontId="3" numFmtId="0" xfId="0" applyAlignment="1" applyFill="1" applyFont="1">
      <alignment horizontal="center" shrinkToFit="0" vertical="center" wrapText="1"/>
    </xf>
    <xf borderId="0" fillId="3" fontId="4" numFmtId="0" xfId="0" applyAlignment="1" applyFont="1">
      <alignment horizontal="center" shrinkToFit="0" vertical="center" wrapText="1"/>
    </xf>
    <xf borderId="0" fillId="3" fontId="2" numFmtId="0" xfId="0" applyAlignment="1" applyFont="1">
      <alignment horizontal="center" shrinkToFit="0" vertical="center" wrapText="1"/>
    </xf>
    <xf borderId="0" fillId="0" fontId="2" numFmtId="0" xfId="0" applyAlignment="1" applyFont="1">
      <alignment horizontal="center" vertical="center"/>
    </xf>
    <xf borderId="0" fillId="4" fontId="3" numFmtId="0" xfId="0" applyAlignment="1" applyFill="1" applyFont="1">
      <alignment horizontal="center" shrinkToFit="0" wrapText="1"/>
    </xf>
    <xf borderId="0" fillId="4" fontId="4" numFmtId="0" xfId="0" applyAlignment="1" applyFont="1">
      <alignment horizontal="center" shrinkToFit="0" wrapText="1"/>
    </xf>
    <xf borderId="0" fillId="4" fontId="2" numFmtId="0" xfId="0" applyAlignment="1" applyFont="1">
      <alignment horizontal="center" shrinkToFit="0" wrapText="1"/>
    </xf>
    <xf borderId="0" fillId="3" fontId="3" numFmtId="0" xfId="0" applyAlignment="1" applyFont="1">
      <alignment horizontal="center" shrinkToFit="0" wrapText="1"/>
    </xf>
    <xf borderId="0" fillId="3" fontId="4" numFmtId="0" xfId="0" applyAlignment="1" applyFont="1">
      <alignment horizontal="center" shrinkToFit="0" wrapText="1"/>
    </xf>
    <xf borderId="0" fillId="3" fontId="2" numFmtId="0" xfId="0" applyAlignment="1" applyFont="1">
      <alignment horizontal="center" shrinkToFit="0" wrapText="1"/>
    </xf>
    <xf borderId="0" fillId="3" fontId="5" numFmtId="0" xfId="0" applyAlignment="1" applyFont="1">
      <alignment horizontal="center" shrinkToFit="0" wrapText="1"/>
    </xf>
    <xf borderId="0" fillId="0" fontId="6" numFmtId="0" xfId="0" applyFont="1"/>
    <xf borderId="0" fillId="5" fontId="7" numFmtId="0" xfId="0" applyAlignment="1" applyFill="1" applyFont="1">
      <alignment horizontal="center" shrinkToFit="0" vertical="center" wrapText="1"/>
    </xf>
    <xf borderId="0" fillId="0" fontId="8" numFmtId="0" xfId="0" applyAlignment="1" applyFont="1">
      <alignment horizontal="center" shrinkToFit="0" vertical="bottom" wrapText="1"/>
    </xf>
    <xf borderId="0" fillId="6" fontId="8" numFmtId="0" xfId="0" applyAlignment="1" applyFill="1" applyFont="1">
      <alignment horizontal="center" shrinkToFit="0" vertical="bottom" wrapText="1"/>
    </xf>
    <xf borderId="0" fillId="5" fontId="9" numFmtId="0" xfId="0" applyAlignment="1" applyFont="1">
      <alignment horizontal="center" shrinkToFit="0" vertical="center" wrapText="1"/>
    </xf>
    <xf borderId="0" fillId="5" fontId="1" numFmtId="0" xfId="0" applyAlignment="1" applyFont="1">
      <alignment horizontal="center" shrinkToFit="0" vertical="center" wrapText="1"/>
    </xf>
    <xf borderId="0" fillId="0" fontId="2" numFmtId="0" xfId="0" applyAlignment="1" applyFont="1">
      <alignment horizontal="center" shrinkToFit="0" wrapText="1"/>
    </xf>
    <xf borderId="0" fillId="0" fontId="4" numFmtId="0" xfId="0" applyAlignment="1" applyFont="1">
      <alignment horizontal="center" shrinkToFit="0" wrapText="1"/>
    </xf>
    <xf borderId="0" fillId="0" fontId="10" numFmtId="0" xfId="0" applyAlignment="1" applyFont="1">
      <alignment horizontal="center" shrinkToFit="0" wrapText="1"/>
    </xf>
    <xf borderId="1" fillId="5" fontId="1" numFmtId="0" xfId="0" applyAlignment="1" applyBorder="1" applyFont="1">
      <alignment horizontal="center" shrinkToFit="0" vertical="center" wrapText="1"/>
    </xf>
    <xf borderId="1" fillId="0" fontId="2" numFmtId="0" xfId="0" applyAlignment="1" applyBorder="1" applyFont="1">
      <alignment horizontal="center"/>
    </xf>
    <xf borderId="1" fillId="0" fontId="4" numFmtId="0" xfId="0" applyAlignment="1" applyBorder="1" applyFont="1">
      <alignment horizontal="center" shrinkToFit="0" wrapText="1"/>
    </xf>
    <xf borderId="1" fillId="0" fontId="3" numFmtId="0" xfId="0" applyAlignment="1" applyBorder="1" applyFont="1">
      <alignment horizontal="center" shrinkToFit="0" wrapText="1"/>
    </xf>
    <xf borderId="0" fillId="5" fontId="7" numFmtId="0" xfId="0" applyAlignment="1" applyFont="1">
      <alignment horizontal="center" shrinkToFit="0" vertical="center" wrapText="1"/>
    </xf>
    <xf borderId="1" fillId="5" fontId="7" numFmtId="0" xfId="0" applyAlignment="1" applyBorder="1" applyFont="1">
      <alignment horizontal="center" shrinkToFit="0" vertical="center" wrapText="1"/>
    </xf>
    <xf borderId="1" fillId="0" fontId="2" numFmtId="0" xfId="0" applyAlignment="1" applyBorder="1" applyFont="1">
      <alignment horizontal="center" shrinkToFit="0" wrapText="1"/>
    </xf>
    <xf borderId="0" fillId="7" fontId="11" numFmtId="0" xfId="0" applyAlignment="1" applyFill="1" applyFont="1">
      <alignment horizontal="center" shrinkToFit="0" wrapText="1"/>
    </xf>
    <xf borderId="0" fillId="8" fontId="12" numFmtId="0" xfId="0" applyAlignment="1" applyFill="1" applyFont="1">
      <alignment horizontal="center" shrinkToFit="0" wrapText="1"/>
    </xf>
    <xf borderId="0" fillId="0" fontId="4" numFmtId="0" xfId="0" applyAlignment="1" applyFont="1">
      <alignment horizontal="center"/>
    </xf>
    <xf borderId="0" fillId="9" fontId="13" numFmtId="0" xfId="0" applyAlignment="1" applyFill="1" applyFont="1">
      <alignment horizontal="center" shrinkToFit="0" vertical="center" wrapText="0"/>
    </xf>
    <xf borderId="0" fillId="5" fontId="14" numFmtId="0" xfId="0" applyAlignment="1" applyFont="1">
      <alignment horizontal="center" shrinkToFit="0" vertical="center" wrapText="1"/>
    </xf>
    <xf borderId="0" fillId="5" fontId="14" numFmtId="0" xfId="0" applyAlignment="1" applyFont="1">
      <alignment horizontal="center" shrinkToFit="0" vertical="center" wrapText="0"/>
    </xf>
    <xf borderId="0" fillId="0" fontId="15" numFmtId="0" xfId="0" applyAlignment="1" applyFont="1">
      <alignment shrinkToFit="0" vertical="bottom" wrapText="1"/>
    </xf>
    <xf borderId="0" fillId="0" fontId="6" numFmtId="0" xfId="0" applyFont="1"/>
    <xf borderId="0" fillId="0" fontId="15" numFmtId="0" xfId="0" applyAlignment="1" applyFont="1">
      <alignment shrinkToFit="0" vertical="top" wrapText="1"/>
    </xf>
    <xf borderId="0" fillId="0" fontId="15" numFmtId="0" xfId="0" applyAlignment="1" applyFont="1">
      <alignment readingOrder="0" shrinkToFit="0" vertical="top" wrapText="1"/>
    </xf>
    <xf borderId="1" fillId="0" fontId="16" numFmtId="0" xfId="0" applyAlignment="1" applyBorder="1" applyFont="1">
      <alignment horizont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6FC"/>
          <bgColor rgb="FFD9E6FC"/>
        </patternFill>
      </fill>
      <border/>
    </dxf>
    <dxf>
      <font/>
      <fill>
        <patternFill patternType="solid">
          <fgColor theme="0"/>
          <bgColor theme="0"/>
        </patternFill>
      </fill>
      <border/>
    </dxf>
  </dxfs>
  <tableStyles count="7">
    <tableStyle count="3" pivot="0" name="PRODUCT DIMENSIONS-style">
      <tableStyleElement dxfId="1" type="headerRow"/>
      <tableStyleElement dxfId="2" type="firstRowStripe"/>
      <tableStyleElement dxfId="3" type="secondRowStripe"/>
    </tableStyle>
    <tableStyle count="3" pivot="0" name="START HERE-style">
      <tableStyleElement dxfId="1" type="headerRow"/>
      <tableStyleElement dxfId="2" type="firstRowStripe"/>
      <tableStyleElement dxfId="3" type="secondRowStripe"/>
    </tableStyle>
    <tableStyle count="3" pivot="0" name="START HERE-style 2">
      <tableStyleElement dxfId="1" type="headerRow"/>
      <tableStyleElement dxfId="2" type="firstRowStripe"/>
      <tableStyleElement dxfId="3" type="secondRowStripe"/>
    </tableStyle>
    <tableStyle count="3" pivot="0" name="Ticket Library Clean-style">
      <tableStyleElement dxfId="1" type="headerRow"/>
      <tableStyleElement dxfId="2" type="firstRowStripe"/>
      <tableStyleElement dxfId="3" type="secondRowStripe"/>
    </tableStyle>
    <tableStyle count="3" pivot="0" name="Canned Responses Clean-style">
      <tableStyleElement dxfId="1" type="headerRow"/>
      <tableStyleElement dxfId="2" type="firstRowStripe"/>
      <tableStyleElement dxfId="3" type="secondRowStripe"/>
    </tableStyle>
    <tableStyle count="3" pivot="0" name="Daily Tracker Clean-style">
      <tableStyleElement dxfId="1" type="headerRow"/>
      <tableStyleElement dxfId="2" type="firstRowStripe"/>
      <tableStyleElement dxfId="3" type="secondRowStripe"/>
    </tableStyle>
    <tableStyle count="3" pivot="0" name="Replacement Cod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51" displayName="Table_1" name="Table_1" id="1">
  <tableColumns count="10">
    <tableColumn name="Brand" id="1"/>
    <tableColumn name="Master SKU" id="2"/>
    <tableColumn name="Name" id="3"/>
    <tableColumn name="Pounds..." id="4"/>
    <tableColumn name="...plus Ounces" id="5"/>
    <tableColumn name="Height (in.)" id="6"/>
    <tableColumn name="Width (in.)" id="7"/>
    <tableColumn name="Length (in.)" id="8"/>
    <tableColumn name="Active" id="9"/>
    <tableColumn name="Description" id="10"/>
  </tableColumns>
  <tableStyleInfo name="PRODUCT DIMENSIONS-style" showColumnStripes="0" showFirstColumn="1" showLastColumn="1" showRowStripes="1"/>
</table>
</file>

<file path=xl/tables/table2.xml><?xml version="1.0" encoding="utf-8"?>
<table xmlns="http://schemas.openxmlformats.org/spreadsheetml/2006/main" ref="A4:C9" displayName="Table_2" name="Table_2" id="2">
  <tableColumns count="3">
    <tableColumn name="Clean Tab" id="1"/>
    <tableColumn name="Purpose" id="2"/>
    <tableColumn name="Recommended Use" id="3"/>
  </tableColumns>
  <tableStyleInfo name="START HERE-style" showColumnStripes="0" showFirstColumn="1" showLastColumn="1" showRowStripes="1"/>
</table>
</file>

<file path=xl/tables/table3.xml><?xml version="1.0" encoding="utf-8"?>
<table xmlns="http://schemas.openxmlformats.org/spreadsheetml/2006/main" ref="E4:F8" displayName="Table_3" name="Table_3" id="3">
  <tableColumns count="2">
    <tableColumn name="Quick Counts" id="1"/>
    <tableColumn name="Total" id="2"/>
  </tableColumns>
  <tableStyleInfo name="START HERE-style 2" showColumnStripes="0" showFirstColumn="1" showLastColumn="1" showRowStripes="1"/>
</table>
</file>

<file path=xl/tables/table4.xml><?xml version="1.0" encoding="utf-8"?>
<table xmlns="http://schemas.openxmlformats.org/spreadsheetml/2006/main" ref="A1:F163" displayName="Table_4" name="Table_4" id="4">
  <tableColumns count="6">
    <tableColumn name="Ticket Link" id="1"/>
    <tableColumn name="Ticket ID" id="2"/>
    <tableColumn name="Type of Ticket" id="3"/>
    <tableColumn name="SKU / Model" id="4"/>
    <tableColumn name="Category" id="5"/>
    <tableColumn name="Notes" id="6"/>
  </tableColumns>
  <tableStyleInfo name="Ticket Library Clean-style" showColumnStripes="0" showFirstColumn="1" showLastColumn="1" showRowStripes="1"/>
</table>
</file>

<file path=xl/tables/table5.xml><?xml version="1.0" encoding="utf-8"?>
<table xmlns="http://schemas.openxmlformats.org/spreadsheetml/2006/main" ref="A1:D15" displayName="Table_5" name="Table_5" id="5">
  <tableColumns count="4">
    <tableColumn name="Category" id="1"/>
    <tableColumn name="Response Title" id="2"/>
    <tableColumn name="Response Body" id="3"/>
    <tableColumn name="Use / Notes" id="4"/>
  </tableColumns>
  <tableStyleInfo name="Canned Responses Clean-style" showColumnStripes="0" showFirstColumn="1" showLastColumn="1" showRowStripes="1"/>
</table>
</file>

<file path=xl/tables/table6.xml><?xml version="1.0" encoding="utf-8"?>
<table xmlns="http://schemas.openxmlformats.org/spreadsheetml/2006/main" ref="A1:E10" displayName="Table_6" name="Table_6" id="6">
  <tableColumns count="5">
    <tableColumn name="Date" id="1"/>
    <tableColumn name="Ticket Link" id="2"/>
    <tableColumn name="Ticket ID" id="3"/>
    <tableColumn name="Status" id="4"/>
    <tableColumn name="Notes" id="5"/>
  </tableColumns>
  <tableStyleInfo name="Daily Tracker Clean-style" showColumnStripes="0" showFirstColumn="1" showLastColumn="1" showRowStripes="1"/>
</table>
</file>

<file path=xl/tables/table7.xml><?xml version="1.0" encoding="utf-8"?>
<table xmlns="http://schemas.openxmlformats.org/spreadsheetml/2006/main" ref="A1:F22" displayName="Table_7" name="Table_7" id="7">
  <tableColumns count="6">
    <tableColumn name="Category" id="1"/>
    <tableColumn name="Reason Code" id="2"/>
    <tableColumn name="Description" id="3"/>
    <tableColumn name="Enter Order number to generate code &gt;&gt;" id="4"/>
    <tableColumn name="Discount Code" id="5"/>
    <tableColumn name="Description 2" id="6"/>
  </tableColumns>
  <tableStyleInfo name="Replacement Cod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2.xml"/><Relationship Id="rId5"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pageSetUpPr/>
  </sheetPr>
  <sheetViews>
    <sheetView workbookViewId="0"/>
  </sheetViews>
  <sheetFormatPr customHeight="1" defaultColWidth="12.63" defaultRowHeight="15.0"/>
  <cols>
    <col customWidth="1" min="1" max="1" width="58.0"/>
    <col customWidth="1" min="2" max="2" width="42.0"/>
    <col customWidth="1" min="3" max="3" width="16.0"/>
    <col customWidth="1" min="4" max="6" width="12.63"/>
  </cols>
  <sheetData>
    <row r="1" ht="15.7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36.0" customHeight="1">
      <c r="A2" s="3" t="s">
        <v>3</v>
      </c>
      <c r="B2" s="4" t="s">
        <v>4</v>
      </c>
      <c r="C2" s="5" t="s">
        <v>5</v>
      </c>
      <c r="D2" s="6"/>
      <c r="E2" s="6"/>
      <c r="F2" s="6"/>
      <c r="G2" s="6"/>
      <c r="H2" s="6"/>
      <c r="I2" s="6"/>
      <c r="J2" s="6"/>
      <c r="K2" s="6"/>
      <c r="L2" s="6"/>
      <c r="M2" s="6"/>
      <c r="N2" s="6"/>
      <c r="O2" s="6"/>
      <c r="P2" s="6"/>
      <c r="Q2" s="6"/>
      <c r="R2" s="6"/>
      <c r="S2" s="6"/>
      <c r="T2" s="6"/>
      <c r="U2" s="6"/>
      <c r="V2" s="6"/>
      <c r="W2" s="6"/>
      <c r="X2" s="6"/>
      <c r="Y2" s="6"/>
      <c r="Z2" s="6"/>
    </row>
    <row r="3" ht="15.75" customHeight="1">
      <c r="A3" s="7" t="s">
        <v>6</v>
      </c>
      <c r="B3" s="8" t="s">
        <v>7</v>
      </c>
      <c r="C3" s="9" t="s">
        <v>8</v>
      </c>
      <c r="D3" s="2"/>
      <c r="E3" s="2"/>
      <c r="F3" s="2"/>
      <c r="G3" s="2"/>
      <c r="H3" s="2"/>
      <c r="I3" s="2"/>
      <c r="J3" s="2"/>
      <c r="K3" s="2"/>
      <c r="L3" s="2"/>
      <c r="M3" s="2"/>
      <c r="N3" s="2"/>
      <c r="O3" s="2"/>
      <c r="P3" s="2"/>
      <c r="Q3" s="2"/>
      <c r="R3" s="2"/>
      <c r="S3" s="2"/>
      <c r="T3" s="2"/>
      <c r="U3" s="2"/>
      <c r="V3" s="2"/>
      <c r="W3" s="2"/>
      <c r="X3" s="2"/>
      <c r="Y3" s="2"/>
      <c r="Z3" s="2"/>
    </row>
    <row r="4" ht="15.75" customHeight="1">
      <c r="A4" s="10" t="s">
        <v>9</v>
      </c>
      <c r="B4" s="11" t="s">
        <v>10</v>
      </c>
      <c r="C4" s="12" t="s">
        <v>5</v>
      </c>
      <c r="D4" s="2"/>
      <c r="E4" s="2"/>
      <c r="F4" s="2"/>
      <c r="G4" s="2"/>
      <c r="H4" s="2"/>
      <c r="I4" s="2"/>
      <c r="J4" s="2"/>
      <c r="K4" s="2"/>
      <c r="L4" s="2"/>
      <c r="M4" s="2"/>
      <c r="N4" s="2"/>
      <c r="O4" s="2"/>
      <c r="P4" s="2"/>
      <c r="Q4" s="2"/>
      <c r="R4" s="2"/>
      <c r="S4" s="2"/>
      <c r="T4" s="2"/>
      <c r="U4" s="2"/>
      <c r="V4" s="2"/>
      <c r="W4" s="2"/>
      <c r="X4" s="2"/>
      <c r="Y4" s="2"/>
      <c r="Z4" s="2"/>
    </row>
    <row r="5" ht="15.75" customHeight="1">
      <c r="A5" s="7" t="s">
        <v>11</v>
      </c>
      <c r="B5" s="8" t="s">
        <v>12</v>
      </c>
      <c r="C5" s="9" t="s">
        <v>5</v>
      </c>
      <c r="D5" s="2"/>
      <c r="E5" s="2"/>
      <c r="F5" s="2"/>
      <c r="G5" s="2"/>
      <c r="H5" s="2"/>
      <c r="I5" s="2"/>
      <c r="J5" s="2"/>
      <c r="K5" s="2"/>
      <c r="L5" s="2"/>
      <c r="M5" s="2"/>
      <c r="N5" s="2"/>
      <c r="O5" s="2"/>
      <c r="P5" s="2"/>
      <c r="Q5" s="2"/>
      <c r="R5" s="2"/>
      <c r="S5" s="2"/>
      <c r="T5" s="2"/>
      <c r="U5" s="2"/>
      <c r="V5" s="2"/>
      <c r="W5" s="2"/>
      <c r="X5" s="2"/>
      <c r="Y5" s="2"/>
      <c r="Z5" s="2"/>
    </row>
    <row r="6" ht="15.75" customHeight="1">
      <c r="A6" s="10" t="s">
        <v>13</v>
      </c>
      <c r="B6" s="11" t="s">
        <v>14</v>
      </c>
      <c r="C6" s="12" t="s">
        <v>5</v>
      </c>
      <c r="D6" s="2"/>
      <c r="E6" s="2"/>
      <c r="F6" s="2"/>
      <c r="G6" s="2"/>
      <c r="H6" s="2"/>
      <c r="I6" s="2"/>
      <c r="J6" s="2"/>
      <c r="K6" s="2"/>
      <c r="L6" s="2"/>
      <c r="M6" s="2"/>
      <c r="N6" s="2"/>
      <c r="O6" s="2"/>
      <c r="P6" s="2"/>
      <c r="Q6" s="2"/>
      <c r="R6" s="2"/>
      <c r="S6" s="2"/>
      <c r="T6" s="2"/>
      <c r="U6" s="2"/>
      <c r="V6" s="2"/>
      <c r="W6" s="2"/>
      <c r="X6" s="2"/>
      <c r="Y6" s="2"/>
      <c r="Z6" s="2"/>
    </row>
    <row r="7" ht="15.75" customHeight="1">
      <c r="A7" s="7" t="s">
        <v>15</v>
      </c>
      <c r="B7" s="8" t="s">
        <v>16</v>
      </c>
      <c r="C7" s="9" t="s">
        <v>17</v>
      </c>
      <c r="D7" s="2"/>
      <c r="E7" s="2"/>
      <c r="F7" s="2"/>
      <c r="G7" s="2"/>
      <c r="H7" s="2"/>
      <c r="I7" s="2"/>
      <c r="J7" s="2"/>
      <c r="K7" s="2"/>
      <c r="L7" s="2"/>
      <c r="M7" s="2"/>
      <c r="N7" s="2"/>
      <c r="O7" s="2"/>
      <c r="P7" s="2"/>
      <c r="Q7" s="2"/>
      <c r="R7" s="2"/>
      <c r="S7" s="2"/>
      <c r="T7" s="2"/>
      <c r="U7" s="2"/>
      <c r="V7" s="2"/>
      <c r="W7" s="2"/>
      <c r="X7" s="2"/>
      <c r="Y7" s="2"/>
      <c r="Z7" s="2"/>
    </row>
    <row r="8" ht="15.75" customHeight="1">
      <c r="A8" s="10" t="s">
        <v>18</v>
      </c>
      <c r="B8" s="11" t="s">
        <v>19</v>
      </c>
      <c r="C8" s="12" t="s">
        <v>5</v>
      </c>
      <c r="D8" s="2"/>
      <c r="E8" s="2"/>
      <c r="F8" s="2"/>
      <c r="G8" s="2"/>
      <c r="H8" s="2"/>
      <c r="I8" s="2"/>
      <c r="J8" s="2"/>
      <c r="K8" s="2"/>
      <c r="L8" s="2"/>
      <c r="M8" s="2"/>
      <c r="N8" s="2"/>
      <c r="O8" s="2"/>
      <c r="P8" s="2"/>
      <c r="Q8" s="2"/>
      <c r="R8" s="2"/>
      <c r="S8" s="2"/>
      <c r="T8" s="2"/>
      <c r="U8" s="2"/>
      <c r="V8" s="2"/>
      <c r="W8" s="2"/>
      <c r="X8" s="2"/>
      <c r="Y8" s="2"/>
      <c r="Z8" s="2"/>
    </row>
    <row r="9" ht="15.75" customHeight="1">
      <c r="A9" s="7" t="s">
        <v>20</v>
      </c>
      <c r="B9" s="8" t="s">
        <v>21</v>
      </c>
      <c r="C9" s="9" t="s">
        <v>8</v>
      </c>
      <c r="D9" s="2"/>
      <c r="E9" s="2"/>
      <c r="F9" s="2"/>
      <c r="G9" s="2"/>
      <c r="H9" s="2"/>
      <c r="I9" s="2"/>
      <c r="J9" s="2"/>
      <c r="K9" s="2"/>
      <c r="L9" s="2"/>
      <c r="M9" s="2"/>
      <c r="N9" s="2"/>
      <c r="O9" s="2"/>
      <c r="P9" s="2"/>
      <c r="Q9" s="2"/>
      <c r="R9" s="2"/>
      <c r="S9" s="2"/>
      <c r="T9" s="2"/>
      <c r="U9" s="2"/>
      <c r="V9" s="2"/>
      <c r="W9" s="2"/>
      <c r="X9" s="2"/>
      <c r="Y9" s="2"/>
      <c r="Z9" s="2"/>
    </row>
    <row r="10" ht="15.75" customHeight="1">
      <c r="A10" s="10" t="s">
        <v>22</v>
      </c>
      <c r="B10" s="11" t="s">
        <v>23</v>
      </c>
      <c r="C10" s="12" t="s">
        <v>5</v>
      </c>
      <c r="D10" s="2"/>
      <c r="E10" s="2"/>
      <c r="F10" s="2"/>
      <c r="G10" s="2"/>
      <c r="H10" s="2"/>
      <c r="I10" s="2"/>
      <c r="J10" s="2"/>
      <c r="K10" s="2"/>
      <c r="L10" s="2"/>
      <c r="M10" s="2"/>
      <c r="N10" s="2"/>
      <c r="O10" s="2"/>
      <c r="P10" s="2"/>
      <c r="Q10" s="2"/>
      <c r="R10" s="2"/>
      <c r="S10" s="2"/>
      <c r="T10" s="2"/>
      <c r="U10" s="2"/>
      <c r="V10" s="2"/>
      <c r="W10" s="2"/>
      <c r="X10" s="2"/>
      <c r="Y10" s="2"/>
      <c r="Z10" s="2"/>
    </row>
    <row r="11" ht="15.75" customHeight="1">
      <c r="A11" s="7" t="s">
        <v>24</v>
      </c>
      <c r="B11" s="8" t="s">
        <v>25</v>
      </c>
      <c r="C11" s="9" t="s">
        <v>5</v>
      </c>
      <c r="D11" s="2"/>
      <c r="E11" s="2"/>
      <c r="F11" s="2"/>
      <c r="G11" s="2"/>
      <c r="H11" s="2"/>
      <c r="I11" s="2"/>
      <c r="J11" s="2"/>
      <c r="K11" s="2"/>
      <c r="L11" s="2"/>
      <c r="M11" s="2"/>
      <c r="N11" s="2"/>
      <c r="O11" s="2"/>
      <c r="P11" s="2"/>
      <c r="Q11" s="2"/>
      <c r="R11" s="2"/>
      <c r="S11" s="2"/>
      <c r="T11" s="2"/>
      <c r="U11" s="2"/>
      <c r="V11" s="2"/>
      <c r="W11" s="2"/>
      <c r="X11" s="2"/>
      <c r="Y11" s="2"/>
      <c r="Z11" s="2"/>
    </row>
    <row r="12" ht="15.75" customHeight="1">
      <c r="A12" s="10" t="s">
        <v>26</v>
      </c>
      <c r="B12" s="11" t="s">
        <v>27</v>
      </c>
      <c r="C12" s="12" t="s">
        <v>28</v>
      </c>
      <c r="D12" s="2"/>
      <c r="E12" s="2"/>
      <c r="F12" s="2"/>
      <c r="G12" s="2"/>
      <c r="H12" s="2"/>
      <c r="I12" s="2"/>
      <c r="J12" s="2"/>
      <c r="K12" s="2"/>
      <c r="L12" s="2"/>
      <c r="M12" s="2"/>
      <c r="N12" s="2"/>
      <c r="O12" s="2"/>
      <c r="P12" s="2"/>
      <c r="Q12" s="2"/>
      <c r="R12" s="2"/>
      <c r="S12" s="2"/>
      <c r="T12" s="2"/>
      <c r="U12" s="2"/>
      <c r="V12" s="2"/>
      <c r="W12" s="2"/>
      <c r="X12" s="2"/>
      <c r="Y12" s="2"/>
      <c r="Z12" s="2"/>
    </row>
    <row r="13" ht="15.75" customHeight="1">
      <c r="A13" s="7" t="s">
        <v>29</v>
      </c>
      <c r="B13" s="8" t="s">
        <v>30</v>
      </c>
      <c r="C13" s="9" t="s">
        <v>28</v>
      </c>
      <c r="D13" s="2"/>
      <c r="E13" s="2"/>
      <c r="F13" s="2"/>
      <c r="G13" s="2"/>
      <c r="H13" s="2"/>
      <c r="I13" s="2"/>
      <c r="J13" s="2"/>
      <c r="K13" s="2"/>
      <c r="L13" s="2"/>
      <c r="M13" s="2"/>
      <c r="N13" s="2"/>
      <c r="O13" s="2"/>
      <c r="P13" s="2"/>
      <c r="Q13" s="2"/>
      <c r="R13" s="2"/>
      <c r="S13" s="2"/>
      <c r="T13" s="2"/>
      <c r="U13" s="2"/>
      <c r="V13" s="2"/>
      <c r="W13" s="2"/>
      <c r="X13" s="2"/>
      <c r="Y13" s="2"/>
      <c r="Z13" s="2"/>
    </row>
    <row r="14" ht="15.75" customHeight="1">
      <c r="A14" s="10" t="s">
        <v>31</v>
      </c>
      <c r="B14" s="11" t="s">
        <v>32</v>
      </c>
      <c r="C14" s="12"/>
      <c r="D14" s="2"/>
      <c r="E14" s="2"/>
      <c r="F14" s="2"/>
      <c r="G14" s="2"/>
      <c r="H14" s="2"/>
      <c r="I14" s="2"/>
      <c r="J14" s="2"/>
      <c r="K14" s="2"/>
      <c r="L14" s="2"/>
      <c r="M14" s="2"/>
      <c r="N14" s="2"/>
      <c r="O14" s="2"/>
      <c r="P14" s="2"/>
      <c r="Q14" s="2"/>
      <c r="R14" s="2"/>
      <c r="S14" s="2"/>
      <c r="T14" s="2"/>
      <c r="U14" s="2"/>
      <c r="V14" s="2"/>
      <c r="W14" s="2"/>
      <c r="X14" s="2"/>
      <c r="Y14" s="2"/>
      <c r="Z14" s="2"/>
    </row>
    <row r="15" ht="15.75" customHeight="1">
      <c r="A15" s="7" t="s">
        <v>33</v>
      </c>
      <c r="B15" s="8" t="s">
        <v>34</v>
      </c>
      <c r="C15" s="9"/>
      <c r="D15" s="2"/>
      <c r="E15" s="2"/>
      <c r="F15" s="2"/>
      <c r="G15" s="2"/>
      <c r="H15" s="2"/>
      <c r="I15" s="2"/>
      <c r="J15" s="2"/>
      <c r="K15" s="2"/>
      <c r="L15" s="2"/>
      <c r="M15" s="2"/>
      <c r="N15" s="2"/>
      <c r="O15" s="2"/>
      <c r="P15" s="2"/>
      <c r="Q15" s="2"/>
      <c r="R15" s="2"/>
      <c r="S15" s="2"/>
      <c r="T15" s="2"/>
      <c r="U15" s="2"/>
      <c r="V15" s="2"/>
      <c r="W15" s="2"/>
      <c r="X15" s="2"/>
      <c r="Y15" s="2"/>
      <c r="Z15" s="2"/>
    </row>
    <row r="16" ht="15.75" customHeight="1">
      <c r="A16" s="10" t="s">
        <v>35</v>
      </c>
      <c r="B16" s="11" t="s">
        <v>36</v>
      </c>
      <c r="C16" s="12"/>
      <c r="D16" s="2"/>
      <c r="E16" s="2"/>
      <c r="F16" s="2"/>
      <c r="G16" s="2"/>
      <c r="H16" s="2"/>
      <c r="I16" s="2"/>
      <c r="J16" s="2"/>
      <c r="K16" s="2"/>
      <c r="L16" s="2"/>
      <c r="M16" s="2"/>
      <c r="N16" s="2"/>
      <c r="O16" s="2"/>
      <c r="P16" s="2"/>
      <c r="Q16" s="2"/>
      <c r="R16" s="2"/>
      <c r="S16" s="2"/>
      <c r="T16" s="2"/>
      <c r="U16" s="2"/>
      <c r="V16" s="2"/>
      <c r="W16" s="2"/>
      <c r="X16" s="2"/>
      <c r="Y16" s="2"/>
      <c r="Z16" s="2"/>
    </row>
    <row r="17" ht="15.75" customHeight="1">
      <c r="A17" s="7" t="s">
        <v>37</v>
      </c>
      <c r="B17" s="8" t="s">
        <v>27</v>
      </c>
      <c r="C17" s="9" t="s">
        <v>28</v>
      </c>
      <c r="D17" s="2"/>
      <c r="E17" s="2"/>
      <c r="F17" s="2"/>
      <c r="G17" s="2"/>
      <c r="H17" s="2"/>
      <c r="I17" s="2"/>
      <c r="J17" s="2"/>
      <c r="K17" s="2"/>
      <c r="L17" s="2"/>
      <c r="M17" s="2"/>
      <c r="N17" s="2"/>
      <c r="O17" s="2"/>
      <c r="P17" s="2"/>
      <c r="Q17" s="2"/>
      <c r="R17" s="2"/>
      <c r="S17" s="2"/>
      <c r="T17" s="2"/>
      <c r="U17" s="2"/>
      <c r="V17" s="2"/>
      <c r="W17" s="2"/>
      <c r="X17" s="2"/>
      <c r="Y17" s="2"/>
      <c r="Z17" s="2"/>
    </row>
    <row r="18" ht="15.75" customHeight="1">
      <c r="A18" s="10" t="s">
        <v>38</v>
      </c>
      <c r="B18" s="11" t="s">
        <v>39</v>
      </c>
      <c r="C18" s="12"/>
      <c r="D18" s="2"/>
      <c r="E18" s="2"/>
      <c r="F18" s="2"/>
      <c r="G18" s="2"/>
      <c r="H18" s="2"/>
      <c r="I18" s="2"/>
      <c r="J18" s="2"/>
      <c r="K18" s="2"/>
      <c r="L18" s="2"/>
      <c r="M18" s="2"/>
      <c r="N18" s="2"/>
      <c r="O18" s="2"/>
      <c r="P18" s="2"/>
      <c r="Q18" s="2"/>
      <c r="R18" s="2"/>
      <c r="S18" s="2"/>
      <c r="T18" s="2"/>
      <c r="U18" s="2"/>
      <c r="V18" s="2"/>
      <c r="W18" s="2"/>
      <c r="X18" s="2"/>
      <c r="Y18" s="2"/>
      <c r="Z18" s="2"/>
    </row>
    <row r="19" ht="15.75" customHeight="1">
      <c r="A19" s="7" t="s">
        <v>40</v>
      </c>
      <c r="B19" s="8" t="s">
        <v>41</v>
      </c>
      <c r="C19" s="9"/>
      <c r="D19" s="2"/>
      <c r="E19" s="2"/>
      <c r="F19" s="2"/>
      <c r="G19" s="2"/>
      <c r="H19" s="2"/>
      <c r="I19" s="2"/>
      <c r="J19" s="2"/>
      <c r="K19" s="2"/>
      <c r="L19" s="2"/>
      <c r="M19" s="2"/>
      <c r="N19" s="2"/>
      <c r="O19" s="2"/>
      <c r="P19" s="2"/>
      <c r="Q19" s="2"/>
      <c r="R19" s="2"/>
      <c r="S19" s="2"/>
      <c r="T19" s="2"/>
      <c r="U19" s="2"/>
      <c r="V19" s="2"/>
      <c r="W19" s="2"/>
      <c r="X19" s="2"/>
      <c r="Y19" s="2"/>
      <c r="Z19" s="2"/>
    </row>
    <row r="20" ht="15.75" customHeight="1">
      <c r="A20" s="10" t="s">
        <v>42</v>
      </c>
      <c r="B20" s="11" t="s">
        <v>43</v>
      </c>
      <c r="C20" s="12"/>
      <c r="D20" s="2"/>
      <c r="E20" s="2"/>
      <c r="F20" s="2"/>
      <c r="G20" s="2"/>
      <c r="H20" s="2"/>
      <c r="I20" s="2"/>
      <c r="J20" s="2"/>
      <c r="K20" s="2"/>
      <c r="L20" s="2"/>
      <c r="M20" s="2"/>
      <c r="N20" s="2"/>
      <c r="O20" s="2"/>
      <c r="P20" s="2"/>
      <c r="Q20" s="2"/>
      <c r="R20" s="2"/>
      <c r="S20" s="2"/>
      <c r="T20" s="2"/>
      <c r="U20" s="2"/>
      <c r="V20" s="2"/>
      <c r="W20" s="2"/>
      <c r="X20" s="2"/>
      <c r="Y20" s="2"/>
      <c r="Z20" s="2"/>
    </row>
    <row r="21" ht="15.75" customHeight="1">
      <c r="A21" s="7" t="s">
        <v>44</v>
      </c>
      <c r="B21" s="8" t="s">
        <v>45</v>
      </c>
      <c r="C21" s="9"/>
      <c r="D21" s="2"/>
      <c r="E21" s="2"/>
      <c r="F21" s="2"/>
      <c r="G21" s="2"/>
      <c r="H21" s="2"/>
      <c r="I21" s="2"/>
      <c r="J21" s="2"/>
      <c r="K21" s="2"/>
      <c r="L21" s="2"/>
      <c r="M21" s="2"/>
      <c r="N21" s="2"/>
      <c r="O21" s="2"/>
      <c r="P21" s="2"/>
      <c r="Q21" s="2"/>
      <c r="R21" s="2"/>
      <c r="S21" s="2"/>
      <c r="T21" s="2"/>
      <c r="U21" s="2"/>
      <c r="V21" s="2"/>
      <c r="W21" s="2"/>
      <c r="X21" s="2"/>
      <c r="Y21" s="2"/>
      <c r="Z21" s="2"/>
    </row>
    <row r="22" ht="15.75" customHeight="1">
      <c r="A22" s="10" t="s">
        <v>46</v>
      </c>
      <c r="B22" s="11" t="s">
        <v>47</v>
      </c>
      <c r="C22" s="12"/>
      <c r="D22" s="2"/>
      <c r="E22" s="2"/>
      <c r="F22" s="2"/>
      <c r="G22" s="2"/>
      <c r="H22" s="2"/>
      <c r="I22" s="2"/>
      <c r="J22" s="2"/>
      <c r="K22" s="2"/>
      <c r="L22" s="2"/>
      <c r="M22" s="2"/>
      <c r="N22" s="2"/>
      <c r="O22" s="2"/>
      <c r="P22" s="2"/>
      <c r="Q22" s="2"/>
      <c r="R22" s="2"/>
      <c r="S22" s="2"/>
      <c r="T22" s="2"/>
      <c r="U22" s="2"/>
      <c r="V22" s="2"/>
      <c r="W22" s="2"/>
      <c r="X22" s="2"/>
      <c r="Y22" s="2"/>
      <c r="Z22" s="2"/>
    </row>
    <row r="23" ht="15.75" customHeight="1">
      <c r="A23" s="7" t="s">
        <v>48</v>
      </c>
      <c r="B23" s="9" t="s">
        <v>49</v>
      </c>
      <c r="C23" s="9"/>
      <c r="D23" s="2"/>
      <c r="E23" s="2"/>
      <c r="F23" s="2"/>
      <c r="G23" s="2"/>
      <c r="H23" s="2"/>
      <c r="I23" s="2"/>
      <c r="J23" s="2"/>
      <c r="K23" s="2"/>
      <c r="L23" s="2"/>
      <c r="M23" s="2"/>
      <c r="N23" s="2"/>
      <c r="O23" s="2"/>
      <c r="P23" s="2"/>
      <c r="Q23" s="2"/>
      <c r="R23" s="2"/>
      <c r="S23" s="2"/>
      <c r="T23" s="2"/>
      <c r="U23" s="2"/>
      <c r="V23" s="2"/>
      <c r="W23" s="2"/>
      <c r="X23" s="2"/>
      <c r="Y23" s="2"/>
      <c r="Z23" s="2"/>
    </row>
    <row r="24" ht="15.75" customHeight="1">
      <c r="A24" s="10" t="s">
        <v>50</v>
      </c>
      <c r="B24" s="11" t="s">
        <v>47</v>
      </c>
      <c r="C24" s="12"/>
      <c r="D24" s="2"/>
      <c r="E24" s="2"/>
      <c r="F24" s="2"/>
      <c r="G24" s="2"/>
      <c r="H24" s="2"/>
      <c r="I24" s="2"/>
      <c r="J24" s="2"/>
      <c r="K24" s="2"/>
      <c r="L24" s="2"/>
      <c r="M24" s="2"/>
      <c r="N24" s="2"/>
      <c r="O24" s="2"/>
      <c r="P24" s="2"/>
      <c r="Q24" s="2"/>
      <c r="R24" s="2"/>
      <c r="S24" s="2"/>
      <c r="T24" s="2"/>
      <c r="U24" s="2"/>
      <c r="V24" s="2"/>
      <c r="W24" s="2"/>
      <c r="X24" s="2"/>
      <c r="Y24" s="2"/>
      <c r="Z24" s="2"/>
    </row>
    <row r="25" ht="15.75" customHeight="1">
      <c r="A25" s="7" t="s">
        <v>51</v>
      </c>
      <c r="B25" s="9" t="s">
        <v>52</v>
      </c>
      <c r="C25" s="9"/>
      <c r="D25" s="2"/>
      <c r="E25" s="2"/>
      <c r="F25" s="2"/>
      <c r="G25" s="2"/>
      <c r="H25" s="2"/>
      <c r="I25" s="2"/>
      <c r="J25" s="2"/>
      <c r="K25" s="2"/>
      <c r="L25" s="2"/>
      <c r="M25" s="2"/>
      <c r="N25" s="2"/>
      <c r="O25" s="2"/>
      <c r="P25" s="2"/>
      <c r="Q25" s="2"/>
      <c r="R25" s="2"/>
      <c r="S25" s="2"/>
      <c r="T25" s="2"/>
      <c r="U25" s="2"/>
      <c r="V25" s="2"/>
      <c r="W25" s="2"/>
      <c r="X25" s="2"/>
      <c r="Y25" s="2"/>
      <c r="Z25" s="2"/>
    </row>
    <row r="26" ht="15.75" customHeight="1">
      <c r="A26" s="10" t="s">
        <v>53</v>
      </c>
      <c r="B26" s="11" t="s">
        <v>54</v>
      </c>
      <c r="C26" s="12"/>
      <c r="D26" s="2"/>
      <c r="E26" s="2"/>
      <c r="F26" s="2"/>
      <c r="G26" s="2"/>
      <c r="H26" s="2"/>
      <c r="I26" s="2"/>
      <c r="J26" s="2"/>
      <c r="K26" s="2"/>
      <c r="L26" s="2"/>
      <c r="M26" s="2"/>
      <c r="N26" s="2"/>
      <c r="O26" s="2"/>
      <c r="P26" s="2"/>
      <c r="Q26" s="2"/>
      <c r="R26" s="2"/>
      <c r="S26" s="2"/>
      <c r="T26" s="2"/>
      <c r="U26" s="2"/>
      <c r="V26" s="2"/>
      <c r="W26" s="2"/>
      <c r="X26" s="2"/>
      <c r="Y26" s="2"/>
      <c r="Z26" s="2"/>
    </row>
    <row r="27" ht="15.75" customHeight="1">
      <c r="A27" s="7" t="s">
        <v>55</v>
      </c>
      <c r="B27" s="9" t="s">
        <v>56</v>
      </c>
      <c r="C27" s="9"/>
      <c r="D27" s="2"/>
      <c r="E27" s="2"/>
      <c r="F27" s="2"/>
      <c r="G27" s="2"/>
      <c r="H27" s="2"/>
      <c r="I27" s="2"/>
      <c r="J27" s="2"/>
      <c r="K27" s="2"/>
      <c r="L27" s="2"/>
      <c r="M27" s="2"/>
      <c r="N27" s="2"/>
      <c r="O27" s="2"/>
      <c r="P27" s="2"/>
      <c r="Q27" s="2"/>
      <c r="R27" s="2"/>
      <c r="S27" s="2"/>
      <c r="T27" s="2"/>
      <c r="U27" s="2"/>
      <c r="V27" s="2"/>
      <c r="W27" s="2"/>
      <c r="X27" s="2"/>
      <c r="Y27" s="2"/>
      <c r="Z27" s="2"/>
    </row>
    <row r="28" ht="15.75" customHeight="1">
      <c r="A28" s="10" t="s">
        <v>57</v>
      </c>
      <c r="B28" s="12" t="s">
        <v>58</v>
      </c>
      <c r="C28" s="12"/>
      <c r="D28" s="2"/>
      <c r="E28" s="2"/>
      <c r="F28" s="2"/>
      <c r="G28" s="2"/>
      <c r="H28" s="2"/>
      <c r="I28" s="2"/>
      <c r="J28" s="2"/>
      <c r="K28" s="2"/>
      <c r="L28" s="2"/>
      <c r="M28" s="2"/>
      <c r="N28" s="2"/>
      <c r="O28" s="2"/>
      <c r="P28" s="2"/>
      <c r="Q28" s="2"/>
      <c r="R28" s="2"/>
      <c r="S28" s="2"/>
      <c r="T28" s="2"/>
      <c r="U28" s="2"/>
      <c r="V28" s="2"/>
      <c r="W28" s="2"/>
      <c r="X28" s="2"/>
      <c r="Y28" s="2"/>
      <c r="Z28" s="2"/>
    </row>
    <row r="29" ht="15.75" customHeight="1">
      <c r="A29" s="7" t="s">
        <v>59</v>
      </c>
      <c r="B29" s="9" t="s">
        <v>60</v>
      </c>
      <c r="C29" s="9" t="s">
        <v>61</v>
      </c>
      <c r="D29" s="2"/>
      <c r="E29" s="2"/>
      <c r="F29" s="2"/>
      <c r="G29" s="2"/>
      <c r="H29" s="2"/>
      <c r="I29" s="2"/>
      <c r="J29" s="2"/>
      <c r="K29" s="2"/>
      <c r="L29" s="2"/>
      <c r="M29" s="2"/>
      <c r="N29" s="2"/>
      <c r="O29" s="2"/>
      <c r="P29" s="2"/>
      <c r="Q29" s="2"/>
      <c r="R29" s="2"/>
      <c r="S29" s="2"/>
      <c r="T29" s="2"/>
      <c r="U29" s="2"/>
      <c r="V29" s="2"/>
      <c r="W29" s="2"/>
      <c r="X29" s="2"/>
      <c r="Y29" s="2"/>
      <c r="Z29" s="2"/>
    </row>
    <row r="30" ht="15.75" customHeight="1">
      <c r="A30" s="10" t="s">
        <v>62</v>
      </c>
      <c r="B30" s="12" t="s">
        <v>63</v>
      </c>
      <c r="C30" s="12"/>
      <c r="D30" s="2"/>
      <c r="E30" s="2"/>
      <c r="F30" s="2"/>
      <c r="G30" s="2"/>
      <c r="H30" s="2"/>
      <c r="I30" s="2"/>
      <c r="J30" s="2"/>
      <c r="K30" s="2"/>
      <c r="L30" s="2"/>
      <c r="M30" s="2"/>
      <c r="N30" s="2"/>
      <c r="O30" s="2"/>
      <c r="P30" s="2"/>
      <c r="Q30" s="2"/>
      <c r="R30" s="2"/>
      <c r="S30" s="2"/>
      <c r="T30" s="2"/>
      <c r="U30" s="2"/>
      <c r="V30" s="2"/>
      <c r="W30" s="2"/>
      <c r="X30" s="2"/>
      <c r="Y30" s="2"/>
      <c r="Z30" s="2"/>
    </row>
    <row r="31" ht="15.75" customHeight="1">
      <c r="A31" s="7" t="s">
        <v>64</v>
      </c>
      <c r="B31" s="9" t="s">
        <v>65</v>
      </c>
      <c r="C31" s="9"/>
      <c r="D31" s="2"/>
      <c r="E31" s="2"/>
      <c r="F31" s="2"/>
      <c r="G31" s="2"/>
      <c r="H31" s="2"/>
      <c r="I31" s="2"/>
      <c r="J31" s="2"/>
      <c r="K31" s="2"/>
      <c r="L31" s="2"/>
      <c r="M31" s="2"/>
      <c r="N31" s="2"/>
      <c r="O31" s="2"/>
      <c r="P31" s="2"/>
      <c r="Q31" s="2"/>
      <c r="R31" s="2"/>
      <c r="S31" s="2"/>
      <c r="T31" s="2"/>
      <c r="U31" s="2"/>
      <c r="V31" s="2"/>
      <c r="W31" s="2"/>
      <c r="X31" s="2"/>
      <c r="Y31" s="2"/>
      <c r="Z31" s="2"/>
    </row>
    <row r="32" ht="15.75" customHeight="1">
      <c r="A32" s="10" t="s">
        <v>66</v>
      </c>
      <c r="B32" s="12" t="s">
        <v>67</v>
      </c>
      <c r="C32" s="12"/>
      <c r="D32" s="2"/>
      <c r="E32" s="2"/>
      <c r="F32" s="2"/>
      <c r="G32" s="2"/>
      <c r="H32" s="2"/>
      <c r="I32" s="2"/>
      <c r="J32" s="2"/>
      <c r="K32" s="2"/>
      <c r="L32" s="2"/>
      <c r="M32" s="2"/>
      <c r="N32" s="2"/>
      <c r="O32" s="2"/>
      <c r="P32" s="2"/>
      <c r="Q32" s="2"/>
      <c r="R32" s="2"/>
      <c r="S32" s="2"/>
      <c r="T32" s="2"/>
      <c r="U32" s="2"/>
      <c r="V32" s="2"/>
      <c r="W32" s="2"/>
      <c r="X32" s="2"/>
      <c r="Y32" s="2"/>
      <c r="Z32" s="2"/>
    </row>
    <row r="33" ht="15.75" customHeight="1">
      <c r="A33" s="9"/>
      <c r="B33" s="9" t="s">
        <v>68</v>
      </c>
      <c r="C33" s="9"/>
      <c r="D33" s="2"/>
      <c r="E33" s="2"/>
      <c r="F33" s="2"/>
      <c r="G33" s="2"/>
      <c r="H33" s="2"/>
      <c r="I33" s="2"/>
      <c r="J33" s="2"/>
      <c r="K33" s="2"/>
      <c r="L33" s="2"/>
      <c r="M33" s="2"/>
      <c r="N33" s="2"/>
      <c r="O33" s="2"/>
      <c r="P33" s="2"/>
      <c r="Q33" s="2"/>
      <c r="R33" s="2"/>
      <c r="S33" s="2"/>
      <c r="T33" s="2"/>
      <c r="U33" s="2"/>
      <c r="V33" s="2"/>
      <c r="W33" s="2"/>
      <c r="X33" s="2"/>
      <c r="Y33" s="2"/>
      <c r="Z33" s="2"/>
    </row>
    <row r="34" ht="15.75" customHeight="1">
      <c r="A34" s="10" t="s">
        <v>69</v>
      </c>
      <c r="B34" s="12" t="s">
        <v>70</v>
      </c>
      <c r="C34" s="12"/>
      <c r="D34" s="2"/>
      <c r="E34" s="2"/>
      <c r="F34" s="2"/>
      <c r="G34" s="2"/>
      <c r="H34" s="2"/>
      <c r="I34" s="2"/>
      <c r="J34" s="2"/>
      <c r="K34" s="2"/>
      <c r="L34" s="2"/>
      <c r="M34" s="2"/>
      <c r="N34" s="2"/>
      <c r="O34" s="2"/>
      <c r="P34" s="2"/>
      <c r="Q34" s="2"/>
      <c r="R34" s="2"/>
      <c r="S34" s="2"/>
      <c r="T34" s="2"/>
      <c r="U34" s="2"/>
      <c r="V34" s="2"/>
      <c r="W34" s="2"/>
      <c r="X34" s="2"/>
      <c r="Y34" s="2"/>
      <c r="Z34" s="2"/>
    </row>
    <row r="35" ht="15.75" customHeight="1">
      <c r="A35" s="7" t="s">
        <v>71</v>
      </c>
      <c r="B35" s="9" t="s">
        <v>72</v>
      </c>
      <c r="C35" s="9"/>
      <c r="D35" s="2"/>
      <c r="E35" s="2"/>
      <c r="F35" s="2"/>
      <c r="G35" s="2"/>
      <c r="H35" s="2"/>
      <c r="I35" s="2"/>
      <c r="J35" s="2"/>
      <c r="K35" s="2"/>
      <c r="L35" s="2"/>
      <c r="M35" s="2"/>
      <c r="N35" s="2"/>
      <c r="O35" s="2"/>
      <c r="P35" s="2"/>
      <c r="Q35" s="2"/>
      <c r="R35" s="2"/>
      <c r="S35" s="2"/>
      <c r="T35" s="2"/>
      <c r="U35" s="2"/>
      <c r="V35" s="2"/>
      <c r="W35" s="2"/>
      <c r="X35" s="2"/>
      <c r="Y35" s="2"/>
      <c r="Z35" s="2"/>
    </row>
    <row r="36" ht="15.75" customHeight="1">
      <c r="A36" s="10" t="s">
        <v>73</v>
      </c>
      <c r="B36" s="11" t="s">
        <v>74</v>
      </c>
      <c r="C36" s="12"/>
      <c r="D36" s="2"/>
      <c r="E36" s="2"/>
      <c r="F36" s="2"/>
      <c r="G36" s="2"/>
      <c r="H36" s="2"/>
      <c r="I36" s="2"/>
      <c r="J36" s="2"/>
      <c r="K36" s="2"/>
      <c r="L36" s="2"/>
      <c r="M36" s="2"/>
      <c r="N36" s="2"/>
      <c r="O36" s="2"/>
      <c r="P36" s="2"/>
      <c r="Q36" s="2"/>
      <c r="R36" s="2"/>
      <c r="S36" s="2"/>
      <c r="T36" s="2"/>
      <c r="U36" s="2"/>
      <c r="V36" s="2"/>
      <c r="W36" s="2"/>
      <c r="X36" s="2"/>
      <c r="Y36" s="2"/>
      <c r="Z36" s="2"/>
    </row>
    <row r="37" ht="15.75" customHeight="1">
      <c r="A37" s="7" t="s">
        <v>75</v>
      </c>
      <c r="B37" s="8" t="s">
        <v>76</v>
      </c>
      <c r="C37" s="9"/>
      <c r="D37" s="2"/>
      <c r="E37" s="2"/>
      <c r="F37" s="2"/>
      <c r="G37" s="2"/>
      <c r="H37" s="2"/>
      <c r="I37" s="2"/>
      <c r="J37" s="2"/>
      <c r="K37" s="2"/>
      <c r="L37" s="2"/>
      <c r="M37" s="2"/>
      <c r="N37" s="2"/>
      <c r="O37" s="2"/>
      <c r="P37" s="2"/>
      <c r="Q37" s="2"/>
      <c r="R37" s="2"/>
      <c r="S37" s="2"/>
      <c r="T37" s="2"/>
      <c r="U37" s="2"/>
      <c r="V37" s="2"/>
      <c r="W37" s="2"/>
      <c r="X37" s="2"/>
      <c r="Y37" s="2"/>
      <c r="Z37" s="2"/>
    </row>
    <row r="38" ht="15.75" customHeight="1">
      <c r="A38" s="10" t="s">
        <v>77</v>
      </c>
      <c r="B38" s="12"/>
      <c r="C38" s="12"/>
      <c r="D38" s="2"/>
      <c r="E38" s="2"/>
      <c r="F38" s="2"/>
      <c r="G38" s="2"/>
      <c r="H38" s="2"/>
      <c r="I38" s="2"/>
      <c r="J38" s="2"/>
      <c r="K38" s="2"/>
      <c r="L38" s="2"/>
      <c r="M38" s="2"/>
      <c r="N38" s="2"/>
      <c r="O38" s="2"/>
      <c r="P38" s="2"/>
      <c r="Q38" s="2"/>
      <c r="R38" s="2"/>
      <c r="S38" s="2"/>
      <c r="T38" s="2"/>
      <c r="U38" s="2"/>
      <c r="V38" s="2"/>
      <c r="W38" s="2"/>
      <c r="X38" s="2"/>
      <c r="Y38" s="2"/>
      <c r="Z38" s="2"/>
    </row>
    <row r="39" ht="15.75" customHeight="1">
      <c r="A39" s="7" t="s">
        <v>78</v>
      </c>
      <c r="B39" s="9" t="s">
        <v>79</v>
      </c>
      <c r="C39" s="9"/>
      <c r="D39" s="2"/>
      <c r="E39" s="2"/>
      <c r="F39" s="2"/>
      <c r="G39" s="2"/>
      <c r="H39" s="2"/>
      <c r="I39" s="2"/>
      <c r="J39" s="2"/>
      <c r="K39" s="2"/>
      <c r="L39" s="2"/>
      <c r="M39" s="2"/>
      <c r="N39" s="2"/>
      <c r="O39" s="2"/>
      <c r="P39" s="2"/>
      <c r="Q39" s="2"/>
      <c r="R39" s="2"/>
      <c r="S39" s="2"/>
      <c r="T39" s="2"/>
      <c r="U39" s="2"/>
      <c r="V39" s="2"/>
      <c r="W39" s="2"/>
      <c r="X39" s="2"/>
      <c r="Y39" s="2"/>
      <c r="Z39" s="2"/>
    </row>
    <row r="40" ht="15.75" customHeight="1">
      <c r="A40" s="10" t="s">
        <v>80</v>
      </c>
      <c r="B40" s="12" t="s">
        <v>81</v>
      </c>
      <c r="C40" s="12" t="s">
        <v>5</v>
      </c>
      <c r="D40" s="2"/>
      <c r="E40" s="2"/>
      <c r="F40" s="2"/>
      <c r="G40" s="2"/>
      <c r="H40" s="2"/>
      <c r="I40" s="2"/>
      <c r="J40" s="2"/>
      <c r="K40" s="2"/>
      <c r="L40" s="2"/>
      <c r="M40" s="2"/>
      <c r="N40" s="2"/>
      <c r="O40" s="2"/>
      <c r="P40" s="2"/>
      <c r="Q40" s="2"/>
      <c r="R40" s="2"/>
      <c r="S40" s="2"/>
      <c r="T40" s="2"/>
      <c r="U40" s="2"/>
      <c r="V40" s="2"/>
      <c r="W40" s="2"/>
      <c r="X40" s="2"/>
      <c r="Y40" s="2"/>
      <c r="Z40" s="2"/>
    </row>
    <row r="41" ht="15.75" customHeight="1">
      <c r="A41" s="7" t="s">
        <v>82</v>
      </c>
      <c r="B41" s="9" t="s">
        <v>83</v>
      </c>
      <c r="C41" s="9"/>
      <c r="D41" s="2"/>
      <c r="E41" s="2"/>
      <c r="F41" s="2"/>
      <c r="G41" s="2"/>
      <c r="H41" s="2"/>
      <c r="I41" s="2"/>
      <c r="J41" s="2"/>
      <c r="K41" s="2"/>
      <c r="L41" s="2"/>
      <c r="M41" s="2"/>
      <c r="N41" s="2"/>
      <c r="O41" s="2"/>
      <c r="P41" s="2"/>
      <c r="Q41" s="2"/>
      <c r="R41" s="2"/>
      <c r="S41" s="2"/>
      <c r="T41" s="2"/>
      <c r="U41" s="2"/>
      <c r="V41" s="2"/>
      <c r="W41" s="2"/>
      <c r="X41" s="2"/>
      <c r="Y41" s="2"/>
      <c r="Z41" s="2"/>
    </row>
    <row r="42" ht="15.75" customHeight="1">
      <c r="A42" s="10" t="s">
        <v>84</v>
      </c>
      <c r="B42" s="12" t="s">
        <v>85</v>
      </c>
      <c r="C42" s="12"/>
      <c r="D42" s="2"/>
      <c r="E42" s="2"/>
      <c r="F42" s="2"/>
      <c r="G42" s="2"/>
      <c r="H42" s="2"/>
      <c r="I42" s="2"/>
      <c r="J42" s="2"/>
      <c r="K42" s="2"/>
      <c r="L42" s="2"/>
      <c r="M42" s="2"/>
      <c r="N42" s="2"/>
      <c r="O42" s="2"/>
      <c r="P42" s="2"/>
      <c r="Q42" s="2"/>
      <c r="R42" s="2"/>
      <c r="S42" s="2"/>
      <c r="T42" s="2"/>
      <c r="U42" s="2"/>
      <c r="V42" s="2"/>
      <c r="W42" s="2"/>
      <c r="X42" s="2"/>
      <c r="Y42" s="2"/>
      <c r="Z42" s="2"/>
    </row>
    <row r="43" ht="15.75" customHeight="1">
      <c r="A43" s="7" t="s">
        <v>86</v>
      </c>
      <c r="B43" s="9" t="s">
        <v>87</v>
      </c>
      <c r="C43" s="9" t="s">
        <v>8</v>
      </c>
      <c r="D43" s="2"/>
      <c r="E43" s="2"/>
      <c r="F43" s="2"/>
      <c r="G43" s="2"/>
      <c r="H43" s="2"/>
      <c r="I43" s="2"/>
      <c r="J43" s="2"/>
      <c r="K43" s="2"/>
      <c r="L43" s="2"/>
      <c r="M43" s="2"/>
      <c r="N43" s="2"/>
      <c r="O43" s="2"/>
      <c r="P43" s="2"/>
      <c r="Q43" s="2"/>
      <c r="R43" s="2"/>
      <c r="S43" s="2"/>
      <c r="T43" s="2"/>
      <c r="U43" s="2"/>
      <c r="V43" s="2"/>
      <c r="W43" s="2"/>
      <c r="X43" s="2"/>
      <c r="Y43" s="2"/>
      <c r="Z43" s="2"/>
    </row>
    <row r="44" ht="15.75" customHeight="1">
      <c r="A44" s="10" t="s">
        <v>88</v>
      </c>
      <c r="B44" s="12" t="s">
        <v>89</v>
      </c>
      <c r="C44" s="12"/>
      <c r="D44" s="2"/>
      <c r="E44" s="2"/>
      <c r="F44" s="2"/>
      <c r="G44" s="2"/>
      <c r="H44" s="2"/>
      <c r="I44" s="2"/>
      <c r="J44" s="2"/>
      <c r="K44" s="2"/>
      <c r="L44" s="2"/>
      <c r="M44" s="2"/>
      <c r="N44" s="2"/>
      <c r="O44" s="2"/>
      <c r="P44" s="2"/>
      <c r="Q44" s="2"/>
      <c r="R44" s="2"/>
      <c r="S44" s="2"/>
      <c r="T44" s="2"/>
      <c r="U44" s="2"/>
      <c r="V44" s="2"/>
      <c r="W44" s="2"/>
      <c r="X44" s="2"/>
      <c r="Y44" s="2"/>
      <c r="Z44" s="2"/>
    </row>
    <row r="45" ht="15.75" customHeight="1">
      <c r="A45" s="7" t="s">
        <v>90</v>
      </c>
      <c r="B45" s="9" t="s">
        <v>91</v>
      </c>
      <c r="C45" s="9" t="s">
        <v>92</v>
      </c>
      <c r="D45" s="2"/>
      <c r="E45" s="2"/>
      <c r="F45" s="2"/>
      <c r="G45" s="2"/>
      <c r="H45" s="2"/>
      <c r="I45" s="2"/>
      <c r="J45" s="2"/>
      <c r="K45" s="2"/>
      <c r="L45" s="2"/>
      <c r="M45" s="2"/>
      <c r="N45" s="2"/>
      <c r="O45" s="2"/>
      <c r="P45" s="2"/>
      <c r="Q45" s="2"/>
      <c r="R45" s="2"/>
      <c r="S45" s="2"/>
      <c r="T45" s="2"/>
      <c r="U45" s="2"/>
      <c r="V45" s="2"/>
      <c r="W45" s="2"/>
      <c r="X45" s="2"/>
      <c r="Y45" s="2"/>
      <c r="Z45" s="2"/>
    </row>
    <row r="46" ht="15.75" customHeight="1">
      <c r="A46" s="10" t="s">
        <v>93</v>
      </c>
      <c r="B46" s="12" t="s">
        <v>94</v>
      </c>
      <c r="C46" s="12" t="s">
        <v>95</v>
      </c>
      <c r="D46" s="2"/>
      <c r="E46" s="2"/>
      <c r="F46" s="2"/>
      <c r="G46" s="2"/>
      <c r="H46" s="2"/>
      <c r="I46" s="2"/>
      <c r="J46" s="2"/>
      <c r="K46" s="2"/>
      <c r="L46" s="2"/>
      <c r="M46" s="2"/>
      <c r="N46" s="2"/>
      <c r="O46" s="2"/>
      <c r="P46" s="2"/>
      <c r="Q46" s="2"/>
      <c r="R46" s="2"/>
      <c r="S46" s="2"/>
      <c r="T46" s="2"/>
      <c r="U46" s="2"/>
      <c r="V46" s="2"/>
      <c r="W46" s="2"/>
      <c r="X46" s="2"/>
      <c r="Y46" s="2"/>
      <c r="Z46" s="2"/>
    </row>
    <row r="47" ht="15.75" customHeight="1">
      <c r="A47" s="7" t="s">
        <v>96</v>
      </c>
      <c r="B47" s="9" t="s">
        <v>97</v>
      </c>
      <c r="C47" s="9"/>
      <c r="D47" s="2"/>
      <c r="E47" s="2"/>
      <c r="F47" s="2"/>
      <c r="G47" s="2"/>
      <c r="H47" s="2"/>
      <c r="I47" s="2"/>
      <c r="J47" s="2"/>
      <c r="K47" s="2"/>
      <c r="L47" s="2"/>
      <c r="M47" s="2"/>
      <c r="N47" s="2"/>
      <c r="O47" s="2"/>
      <c r="P47" s="2"/>
      <c r="Q47" s="2"/>
      <c r="R47" s="2"/>
      <c r="S47" s="2"/>
      <c r="T47" s="2"/>
      <c r="U47" s="2"/>
      <c r="V47" s="2"/>
      <c r="W47" s="2"/>
      <c r="X47" s="2"/>
      <c r="Y47" s="2"/>
      <c r="Z47" s="2"/>
    </row>
    <row r="48" ht="15.75" customHeight="1">
      <c r="A48" s="10" t="s">
        <v>98</v>
      </c>
      <c r="B48" s="12" t="s">
        <v>99</v>
      </c>
      <c r="C48" s="12"/>
      <c r="D48" s="2"/>
      <c r="E48" s="2"/>
      <c r="F48" s="2"/>
      <c r="G48" s="2"/>
      <c r="H48" s="2"/>
      <c r="I48" s="2"/>
      <c r="J48" s="2"/>
      <c r="K48" s="2"/>
      <c r="L48" s="2"/>
      <c r="M48" s="2"/>
      <c r="N48" s="2"/>
      <c r="O48" s="2"/>
      <c r="P48" s="2"/>
      <c r="Q48" s="2"/>
      <c r="R48" s="2"/>
      <c r="S48" s="2"/>
      <c r="T48" s="2"/>
      <c r="U48" s="2"/>
      <c r="V48" s="2"/>
      <c r="W48" s="2"/>
      <c r="X48" s="2"/>
      <c r="Y48" s="2"/>
      <c r="Z48" s="2"/>
    </row>
    <row r="49" ht="15.75" customHeight="1">
      <c r="A49" s="7" t="s">
        <v>100</v>
      </c>
      <c r="B49" s="9" t="s">
        <v>101</v>
      </c>
      <c r="C49" s="9"/>
      <c r="D49" s="2"/>
      <c r="E49" s="2"/>
      <c r="F49" s="2"/>
      <c r="G49" s="2"/>
      <c r="H49" s="2"/>
      <c r="I49" s="2"/>
      <c r="J49" s="2"/>
      <c r="K49" s="2"/>
      <c r="L49" s="2"/>
      <c r="M49" s="2"/>
      <c r="N49" s="2"/>
      <c r="O49" s="2"/>
      <c r="P49" s="2"/>
      <c r="Q49" s="2"/>
      <c r="R49" s="2"/>
      <c r="S49" s="2"/>
      <c r="T49" s="2"/>
      <c r="U49" s="2"/>
      <c r="V49" s="2"/>
      <c r="W49" s="2"/>
      <c r="X49" s="2"/>
      <c r="Y49" s="2"/>
      <c r="Z49" s="2"/>
    </row>
    <row r="50" ht="15.75" customHeight="1">
      <c r="A50" s="10" t="s">
        <v>102</v>
      </c>
      <c r="B50" s="12" t="s">
        <v>103</v>
      </c>
      <c r="C50" s="12" t="s">
        <v>95</v>
      </c>
      <c r="D50" s="2"/>
      <c r="E50" s="2"/>
      <c r="F50" s="2"/>
      <c r="G50" s="2"/>
      <c r="H50" s="2"/>
      <c r="I50" s="2"/>
      <c r="J50" s="2"/>
      <c r="K50" s="2"/>
      <c r="L50" s="2"/>
      <c r="M50" s="2"/>
      <c r="N50" s="2"/>
      <c r="O50" s="2"/>
      <c r="P50" s="2"/>
      <c r="Q50" s="2"/>
      <c r="R50" s="2"/>
      <c r="S50" s="2"/>
      <c r="T50" s="2"/>
      <c r="U50" s="2"/>
      <c r="V50" s="2"/>
      <c r="W50" s="2"/>
      <c r="X50" s="2"/>
      <c r="Y50" s="2"/>
      <c r="Z50" s="2"/>
    </row>
    <row r="51" ht="15.75" customHeight="1">
      <c r="A51" s="7" t="s">
        <v>104</v>
      </c>
      <c r="B51" s="9" t="s">
        <v>105</v>
      </c>
      <c r="C51" s="9"/>
      <c r="D51" s="2"/>
      <c r="E51" s="2"/>
      <c r="F51" s="2"/>
      <c r="G51" s="2"/>
      <c r="H51" s="2"/>
      <c r="I51" s="2"/>
      <c r="J51" s="2"/>
      <c r="K51" s="2"/>
      <c r="L51" s="2"/>
      <c r="M51" s="2"/>
      <c r="N51" s="2"/>
      <c r="O51" s="2"/>
      <c r="P51" s="2"/>
      <c r="Q51" s="2"/>
      <c r="R51" s="2"/>
      <c r="S51" s="2"/>
      <c r="T51" s="2"/>
      <c r="U51" s="2"/>
      <c r="V51" s="2"/>
      <c r="W51" s="2"/>
      <c r="X51" s="2"/>
      <c r="Y51" s="2"/>
      <c r="Z51" s="2"/>
    </row>
    <row r="52" ht="15.75" customHeight="1">
      <c r="A52" s="10" t="s">
        <v>106</v>
      </c>
      <c r="B52" s="12" t="s">
        <v>107</v>
      </c>
      <c r="C52" s="12"/>
      <c r="D52" s="2"/>
      <c r="E52" s="2"/>
      <c r="F52" s="2"/>
      <c r="G52" s="2"/>
      <c r="H52" s="2"/>
      <c r="I52" s="2"/>
      <c r="J52" s="2"/>
      <c r="K52" s="2"/>
      <c r="L52" s="2"/>
      <c r="M52" s="2"/>
      <c r="N52" s="2"/>
      <c r="O52" s="2"/>
      <c r="P52" s="2"/>
      <c r="Q52" s="2"/>
      <c r="R52" s="2"/>
      <c r="S52" s="2"/>
      <c r="T52" s="2"/>
      <c r="U52" s="2"/>
      <c r="V52" s="2"/>
      <c r="W52" s="2"/>
      <c r="X52" s="2"/>
      <c r="Y52" s="2"/>
      <c r="Z52" s="2"/>
    </row>
    <row r="53" ht="15.75" customHeight="1">
      <c r="A53" s="7" t="s">
        <v>108</v>
      </c>
      <c r="B53" s="9" t="s">
        <v>109</v>
      </c>
      <c r="C53" s="9"/>
      <c r="D53" s="2"/>
      <c r="E53" s="2"/>
      <c r="F53" s="2"/>
      <c r="G53" s="2"/>
      <c r="H53" s="2"/>
      <c r="I53" s="2"/>
      <c r="J53" s="2"/>
      <c r="K53" s="2"/>
      <c r="L53" s="2"/>
      <c r="M53" s="2"/>
      <c r="N53" s="2"/>
      <c r="O53" s="2"/>
      <c r="P53" s="2"/>
      <c r="Q53" s="2"/>
      <c r="R53" s="2"/>
      <c r="S53" s="2"/>
      <c r="T53" s="2"/>
      <c r="U53" s="2"/>
      <c r="V53" s="2"/>
      <c r="W53" s="2"/>
      <c r="X53" s="2"/>
      <c r="Y53" s="2"/>
      <c r="Z53" s="2"/>
    </row>
    <row r="54" ht="15.75" customHeight="1">
      <c r="A54" s="10" t="s">
        <v>110</v>
      </c>
      <c r="B54" s="12" t="s">
        <v>111</v>
      </c>
      <c r="C54" s="12"/>
      <c r="D54" s="2"/>
      <c r="E54" s="2"/>
      <c r="F54" s="2"/>
      <c r="G54" s="2"/>
      <c r="H54" s="2"/>
      <c r="I54" s="2"/>
      <c r="J54" s="2"/>
      <c r="K54" s="2"/>
      <c r="L54" s="2"/>
      <c r="M54" s="2"/>
      <c r="N54" s="2"/>
      <c r="O54" s="2"/>
      <c r="P54" s="2"/>
      <c r="Q54" s="2"/>
      <c r="R54" s="2"/>
      <c r="S54" s="2"/>
      <c r="T54" s="2"/>
      <c r="U54" s="2"/>
      <c r="V54" s="2"/>
      <c r="W54" s="2"/>
      <c r="X54" s="2"/>
      <c r="Y54" s="2"/>
      <c r="Z54" s="2"/>
    </row>
    <row r="55" ht="15.75" customHeight="1">
      <c r="A55" s="7" t="s">
        <v>112</v>
      </c>
      <c r="B55" s="9" t="s">
        <v>113</v>
      </c>
      <c r="C55" s="9" t="s">
        <v>17</v>
      </c>
      <c r="D55" s="2"/>
      <c r="E55" s="2"/>
      <c r="F55" s="2"/>
      <c r="G55" s="2"/>
      <c r="H55" s="2"/>
      <c r="I55" s="2"/>
      <c r="J55" s="2"/>
      <c r="K55" s="2"/>
      <c r="L55" s="2"/>
      <c r="M55" s="2"/>
      <c r="N55" s="2"/>
      <c r="O55" s="2"/>
      <c r="P55" s="2"/>
      <c r="Q55" s="2"/>
      <c r="R55" s="2"/>
      <c r="S55" s="2"/>
      <c r="T55" s="2"/>
      <c r="U55" s="2"/>
      <c r="V55" s="2"/>
      <c r="W55" s="2"/>
      <c r="X55" s="2"/>
      <c r="Y55" s="2"/>
      <c r="Z55" s="2"/>
    </row>
    <row r="56" ht="15.75" customHeight="1">
      <c r="A56" s="10" t="s">
        <v>114</v>
      </c>
      <c r="B56" s="12" t="s">
        <v>115</v>
      </c>
      <c r="C56" s="12" t="s">
        <v>8</v>
      </c>
      <c r="D56" s="2"/>
      <c r="E56" s="2"/>
      <c r="F56" s="2"/>
      <c r="G56" s="2"/>
      <c r="H56" s="2"/>
      <c r="I56" s="2"/>
      <c r="J56" s="2"/>
      <c r="K56" s="2"/>
      <c r="L56" s="2"/>
      <c r="M56" s="2"/>
      <c r="N56" s="2"/>
      <c r="O56" s="2"/>
      <c r="P56" s="2"/>
      <c r="Q56" s="2"/>
      <c r="R56" s="2"/>
      <c r="S56" s="2"/>
      <c r="T56" s="2"/>
      <c r="U56" s="2"/>
      <c r="V56" s="2"/>
      <c r="W56" s="2"/>
      <c r="X56" s="2"/>
      <c r="Y56" s="2"/>
      <c r="Z56" s="2"/>
    </row>
    <row r="57" ht="15.75" customHeight="1">
      <c r="A57" s="7" t="s">
        <v>116</v>
      </c>
      <c r="B57" s="9" t="s">
        <v>117</v>
      </c>
      <c r="C57" s="9"/>
      <c r="D57" s="2"/>
      <c r="E57" s="2"/>
      <c r="F57" s="2"/>
      <c r="G57" s="2"/>
      <c r="H57" s="2"/>
      <c r="I57" s="2"/>
      <c r="J57" s="2"/>
      <c r="K57" s="2"/>
      <c r="L57" s="2"/>
      <c r="M57" s="2"/>
      <c r="N57" s="2"/>
      <c r="O57" s="2"/>
      <c r="P57" s="2"/>
      <c r="Q57" s="2"/>
      <c r="R57" s="2"/>
      <c r="S57" s="2"/>
      <c r="T57" s="2"/>
      <c r="U57" s="2"/>
      <c r="V57" s="2"/>
      <c r="W57" s="2"/>
      <c r="X57" s="2"/>
      <c r="Y57" s="2"/>
      <c r="Z57" s="2"/>
    </row>
    <row r="58" ht="15.75" customHeight="1">
      <c r="A58" s="10" t="s">
        <v>118</v>
      </c>
      <c r="B58" s="12" t="s">
        <v>119</v>
      </c>
      <c r="C58" s="12" t="s">
        <v>8</v>
      </c>
      <c r="D58" s="2"/>
      <c r="E58" s="2"/>
      <c r="F58" s="2"/>
      <c r="G58" s="2"/>
      <c r="H58" s="2"/>
      <c r="I58" s="2"/>
      <c r="J58" s="2"/>
      <c r="K58" s="2"/>
      <c r="L58" s="2"/>
      <c r="M58" s="2"/>
      <c r="N58" s="2"/>
      <c r="O58" s="2"/>
      <c r="P58" s="2"/>
      <c r="Q58" s="2"/>
      <c r="R58" s="2"/>
      <c r="S58" s="2"/>
      <c r="T58" s="2"/>
      <c r="U58" s="2"/>
      <c r="V58" s="2"/>
      <c r="W58" s="2"/>
      <c r="X58" s="2"/>
      <c r="Y58" s="2"/>
      <c r="Z58" s="2"/>
    </row>
    <row r="59" ht="15.75" customHeight="1">
      <c r="A59" s="9" t="s">
        <v>120</v>
      </c>
      <c r="B59" s="7" t="s">
        <v>121</v>
      </c>
      <c r="C59" s="9"/>
      <c r="D59" s="2"/>
      <c r="E59" s="2"/>
      <c r="F59" s="2"/>
      <c r="G59" s="2"/>
      <c r="H59" s="2"/>
      <c r="I59" s="2"/>
      <c r="J59" s="2"/>
      <c r="K59" s="2"/>
      <c r="L59" s="2"/>
      <c r="M59" s="2"/>
      <c r="N59" s="2"/>
      <c r="O59" s="2"/>
      <c r="P59" s="2"/>
      <c r="Q59" s="2"/>
      <c r="R59" s="2"/>
      <c r="S59" s="2"/>
      <c r="T59" s="2"/>
      <c r="U59" s="2"/>
      <c r="V59" s="2"/>
      <c r="W59" s="2"/>
      <c r="X59" s="2"/>
      <c r="Y59" s="2"/>
      <c r="Z59" s="2"/>
    </row>
    <row r="60" ht="15.75" customHeight="1">
      <c r="A60" s="10" t="s">
        <v>122</v>
      </c>
      <c r="B60" s="12" t="s">
        <v>123</v>
      </c>
      <c r="C60" s="12" t="s">
        <v>95</v>
      </c>
      <c r="D60" s="2"/>
      <c r="E60" s="2"/>
      <c r="F60" s="2"/>
      <c r="G60" s="2"/>
      <c r="H60" s="2"/>
      <c r="I60" s="2"/>
      <c r="J60" s="2"/>
      <c r="K60" s="2"/>
      <c r="L60" s="2"/>
      <c r="M60" s="2"/>
      <c r="N60" s="2"/>
      <c r="O60" s="2"/>
      <c r="P60" s="2"/>
      <c r="Q60" s="2"/>
      <c r="R60" s="2"/>
      <c r="S60" s="2"/>
      <c r="T60" s="2"/>
      <c r="U60" s="2"/>
      <c r="V60" s="2"/>
      <c r="W60" s="2"/>
      <c r="X60" s="2"/>
      <c r="Y60" s="2"/>
      <c r="Z60" s="2"/>
    </row>
    <row r="61" ht="15.75" customHeight="1">
      <c r="A61" s="7" t="s">
        <v>124</v>
      </c>
      <c r="B61" s="9" t="s">
        <v>125</v>
      </c>
      <c r="C61" s="9" t="s">
        <v>8</v>
      </c>
      <c r="D61" s="2"/>
      <c r="E61" s="2"/>
      <c r="F61" s="2"/>
      <c r="G61" s="2"/>
      <c r="H61" s="2"/>
      <c r="I61" s="2"/>
      <c r="J61" s="2"/>
      <c r="K61" s="2"/>
      <c r="L61" s="2"/>
      <c r="M61" s="2"/>
      <c r="N61" s="2"/>
      <c r="O61" s="2"/>
      <c r="P61" s="2"/>
      <c r="Q61" s="2"/>
      <c r="R61" s="2"/>
      <c r="S61" s="2"/>
      <c r="T61" s="2"/>
      <c r="U61" s="2"/>
      <c r="V61" s="2"/>
      <c r="W61" s="2"/>
      <c r="X61" s="2"/>
      <c r="Y61" s="2"/>
      <c r="Z61" s="2"/>
    </row>
    <row r="62" ht="15.75" customHeight="1">
      <c r="A62" s="10" t="s">
        <v>126</v>
      </c>
      <c r="B62" s="11" t="s">
        <v>127</v>
      </c>
      <c r="C62" s="12" t="s">
        <v>5</v>
      </c>
      <c r="D62" s="2"/>
      <c r="E62" s="2"/>
      <c r="F62" s="2"/>
      <c r="G62" s="2"/>
      <c r="H62" s="2"/>
      <c r="I62" s="2"/>
      <c r="J62" s="2"/>
      <c r="K62" s="2"/>
      <c r="L62" s="2"/>
      <c r="M62" s="2"/>
      <c r="N62" s="2"/>
      <c r="O62" s="2"/>
      <c r="P62" s="2"/>
      <c r="Q62" s="2"/>
      <c r="R62" s="2"/>
      <c r="S62" s="2"/>
      <c r="T62" s="2"/>
      <c r="U62" s="2"/>
      <c r="V62" s="2"/>
      <c r="W62" s="2"/>
      <c r="X62" s="2"/>
      <c r="Y62" s="2"/>
      <c r="Z62" s="2"/>
    </row>
    <row r="63" ht="15.75" customHeight="1">
      <c r="A63" s="7" t="s">
        <v>128</v>
      </c>
      <c r="B63" s="9" t="s">
        <v>129</v>
      </c>
      <c r="C63" s="9"/>
      <c r="D63" s="2"/>
      <c r="E63" s="2"/>
      <c r="F63" s="2"/>
      <c r="G63" s="2"/>
      <c r="H63" s="2"/>
      <c r="I63" s="2"/>
      <c r="J63" s="2"/>
      <c r="K63" s="2"/>
      <c r="L63" s="2"/>
      <c r="M63" s="2"/>
      <c r="N63" s="2"/>
      <c r="O63" s="2"/>
      <c r="P63" s="2"/>
      <c r="Q63" s="2"/>
      <c r="R63" s="2"/>
      <c r="S63" s="2"/>
      <c r="T63" s="2"/>
      <c r="U63" s="2"/>
      <c r="V63" s="2"/>
      <c r="W63" s="2"/>
      <c r="X63" s="2"/>
      <c r="Y63" s="2"/>
      <c r="Z63" s="2"/>
    </row>
    <row r="64" ht="15.75" customHeight="1">
      <c r="A64" s="10" t="s">
        <v>130</v>
      </c>
      <c r="B64" s="12" t="s">
        <v>131</v>
      </c>
      <c r="C64" s="12"/>
      <c r="D64" s="2"/>
      <c r="E64" s="2"/>
      <c r="F64" s="2"/>
      <c r="G64" s="2"/>
      <c r="H64" s="2"/>
      <c r="I64" s="2"/>
      <c r="J64" s="2"/>
      <c r="K64" s="2"/>
      <c r="L64" s="2"/>
      <c r="M64" s="2"/>
      <c r="N64" s="2"/>
      <c r="O64" s="2"/>
      <c r="P64" s="2"/>
      <c r="Q64" s="2"/>
      <c r="R64" s="2"/>
      <c r="S64" s="2"/>
      <c r="T64" s="2"/>
      <c r="U64" s="2"/>
      <c r="V64" s="2"/>
      <c r="W64" s="2"/>
      <c r="X64" s="2"/>
      <c r="Y64" s="2"/>
      <c r="Z64" s="2"/>
    </row>
    <row r="65" ht="15.75" customHeight="1">
      <c r="A65" s="7" t="s">
        <v>132</v>
      </c>
      <c r="B65" s="9" t="s">
        <v>133</v>
      </c>
      <c r="C65" s="9" t="s">
        <v>8</v>
      </c>
      <c r="D65" s="2"/>
      <c r="E65" s="2"/>
      <c r="F65" s="2"/>
      <c r="G65" s="2"/>
      <c r="H65" s="2"/>
      <c r="I65" s="2"/>
      <c r="J65" s="2"/>
      <c r="K65" s="2"/>
      <c r="L65" s="2"/>
      <c r="M65" s="2"/>
      <c r="N65" s="2"/>
      <c r="O65" s="2"/>
      <c r="P65" s="2"/>
      <c r="Q65" s="2"/>
      <c r="R65" s="2"/>
      <c r="S65" s="2"/>
      <c r="T65" s="2"/>
      <c r="U65" s="2"/>
      <c r="V65" s="2"/>
      <c r="W65" s="2"/>
      <c r="X65" s="2"/>
      <c r="Y65" s="2"/>
      <c r="Z65" s="2"/>
    </row>
    <row r="66" ht="15.75" customHeight="1">
      <c r="A66" s="10" t="s">
        <v>134</v>
      </c>
      <c r="B66" s="12" t="s">
        <v>135</v>
      </c>
      <c r="C66" s="12"/>
      <c r="D66" s="2"/>
      <c r="E66" s="2"/>
      <c r="F66" s="2"/>
      <c r="G66" s="2"/>
      <c r="H66" s="2"/>
      <c r="I66" s="2"/>
      <c r="J66" s="2"/>
      <c r="K66" s="2"/>
      <c r="L66" s="2"/>
      <c r="M66" s="2"/>
      <c r="N66" s="2"/>
      <c r="O66" s="2"/>
      <c r="P66" s="2"/>
      <c r="Q66" s="2"/>
      <c r="R66" s="2"/>
      <c r="S66" s="2"/>
      <c r="T66" s="2"/>
      <c r="U66" s="2"/>
      <c r="V66" s="2"/>
      <c r="W66" s="2"/>
      <c r="X66" s="2"/>
      <c r="Y66" s="2"/>
      <c r="Z66" s="2"/>
    </row>
    <row r="67" ht="15.75" customHeight="1">
      <c r="A67" s="7" t="s">
        <v>136</v>
      </c>
      <c r="B67" s="8" t="s">
        <v>137</v>
      </c>
      <c r="C67" s="9"/>
      <c r="D67" s="2"/>
      <c r="E67" s="2"/>
      <c r="F67" s="2"/>
      <c r="G67" s="2"/>
      <c r="H67" s="2"/>
      <c r="I67" s="2"/>
      <c r="J67" s="2"/>
      <c r="K67" s="2"/>
      <c r="L67" s="2"/>
      <c r="M67" s="2"/>
      <c r="N67" s="2"/>
      <c r="O67" s="2"/>
      <c r="P67" s="2"/>
      <c r="Q67" s="2"/>
      <c r="R67" s="2"/>
      <c r="S67" s="2"/>
      <c r="T67" s="2"/>
      <c r="U67" s="2"/>
      <c r="V67" s="2"/>
      <c r="W67" s="2"/>
      <c r="X67" s="2"/>
      <c r="Y67" s="2"/>
      <c r="Z67" s="2"/>
    </row>
    <row r="68" ht="15.75" customHeight="1">
      <c r="A68" s="10" t="s">
        <v>138</v>
      </c>
      <c r="B68" s="12" t="s">
        <v>139</v>
      </c>
      <c r="C68" s="12"/>
      <c r="D68" s="2"/>
      <c r="E68" s="2"/>
      <c r="F68" s="2"/>
      <c r="G68" s="2"/>
      <c r="H68" s="2"/>
      <c r="I68" s="2"/>
      <c r="J68" s="2"/>
      <c r="K68" s="2"/>
      <c r="L68" s="2"/>
      <c r="M68" s="2"/>
      <c r="N68" s="2"/>
      <c r="O68" s="2"/>
      <c r="P68" s="2"/>
      <c r="Q68" s="2"/>
      <c r="R68" s="2"/>
      <c r="S68" s="2"/>
      <c r="T68" s="2"/>
      <c r="U68" s="2"/>
      <c r="V68" s="2"/>
      <c r="W68" s="2"/>
      <c r="X68" s="2"/>
      <c r="Y68" s="2"/>
      <c r="Z68" s="2"/>
    </row>
    <row r="69" ht="15.75" customHeight="1">
      <c r="A69" s="7" t="s">
        <v>140</v>
      </c>
      <c r="B69" s="9" t="s">
        <v>141</v>
      </c>
      <c r="C69" s="9"/>
      <c r="D69" s="2"/>
      <c r="E69" s="2"/>
      <c r="F69" s="2"/>
      <c r="G69" s="2"/>
      <c r="H69" s="2"/>
      <c r="I69" s="2"/>
      <c r="J69" s="2"/>
      <c r="K69" s="2"/>
      <c r="L69" s="2"/>
      <c r="M69" s="2"/>
      <c r="N69" s="2"/>
      <c r="O69" s="2"/>
      <c r="P69" s="2"/>
      <c r="Q69" s="2"/>
      <c r="R69" s="2"/>
      <c r="S69" s="2"/>
      <c r="T69" s="2"/>
      <c r="U69" s="2"/>
      <c r="V69" s="2"/>
      <c r="W69" s="2"/>
      <c r="X69" s="2"/>
      <c r="Y69" s="2"/>
      <c r="Z69" s="2"/>
    </row>
    <row r="70" ht="15.75" customHeight="1">
      <c r="A70" s="10" t="s">
        <v>142</v>
      </c>
      <c r="B70" s="12" t="s">
        <v>143</v>
      </c>
      <c r="C70" s="12"/>
      <c r="D70" s="2"/>
      <c r="E70" s="2"/>
      <c r="F70" s="2"/>
      <c r="G70" s="2"/>
      <c r="H70" s="2"/>
      <c r="I70" s="2"/>
      <c r="J70" s="2"/>
      <c r="K70" s="2"/>
      <c r="L70" s="2"/>
      <c r="M70" s="2"/>
      <c r="N70" s="2"/>
      <c r="O70" s="2"/>
      <c r="P70" s="2"/>
      <c r="Q70" s="2"/>
      <c r="R70" s="2"/>
      <c r="S70" s="2"/>
      <c r="T70" s="2"/>
      <c r="U70" s="2"/>
      <c r="V70" s="2"/>
      <c r="W70" s="2"/>
      <c r="X70" s="2"/>
      <c r="Y70" s="2"/>
      <c r="Z70" s="2"/>
    </row>
    <row r="71" ht="15.75" customHeight="1">
      <c r="A71" s="7" t="s">
        <v>144</v>
      </c>
      <c r="B71" s="9" t="s">
        <v>145</v>
      </c>
      <c r="C71" s="9"/>
      <c r="D71" s="2"/>
      <c r="E71" s="2"/>
      <c r="F71" s="2"/>
      <c r="G71" s="2"/>
      <c r="H71" s="2"/>
      <c r="I71" s="2"/>
      <c r="J71" s="2"/>
      <c r="K71" s="2"/>
      <c r="L71" s="2"/>
      <c r="M71" s="2"/>
      <c r="N71" s="2"/>
      <c r="O71" s="2"/>
      <c r="P71" s="2"/>
      <c r="Q71" s="2"/>
      <c r="R71" s="2"/>
      <c r="S71" s="2"/>
      <c r="T71" s="2"/>
      <c r="U71" s="2"/>
      <c r="V71" s="2"/>
      <c r="W71" s="2"/>
      <c r="X71" s="2"/>
      <c r="Y71" s="2"/>
      <c r="Z71" s="2"/>
    </row>
    <row r="72" ht="15.75" customHeight="1">
      <c r="A72" s="10" t="s">
        <v>146</v>
      </c>
      <c r="B72" s="12" t="s">
        <v>147</v>
      </c>
      <c r="C72" s="12" t="s">
        <v>28</v>
      </c>
      <c r="D72" s="2"/>
      <c r="E72" s="2"/>
      <c r="F72" s="2"/>
      <c r="G72" s="2"/>
      <c r="H72" s="2"/>
      <c r="I72" s="2"/>
      <c r="J72" s="2"/>
      <c r="K72" s="2"/>
      <c r="L72" s="2"/>
      <c r="M72" s="2"/>
      <c r="N72" s="2"/>
      <c r="O72" s="2"/>
      <c r="P72" s="2"/>
      <c r="Q72" s="2"/>
      <c r="R72" s="2"/>
      <c r="S72" s="2"/>
      <c r="T72" s="2"/>
      <c r="U72" s="2"/>
      <c r="V72" s="2"/>
      <c r="W72" s="2"/>
      <c r="X72" s="2"/>
      <c r="Y72" s="2"/>
      <c r="Z72" s="2"/>
    </row>
    <row r="73" ht="15.75" customHeight="1">
      <c r="A73" s="7" t="s">
        <v>148</v>
      </c>
      <c r="B73" s="9" t="s">
        <v>149</v>
      </c>
      <c r="C73" s="9" t="s">
        <v>150</v>
      </c>
      <c r="D73" s="2"/>
      <c r="E73" s="2"/>
      <c r="F73" s="2"/>
      <c r="G73" s="2"/>
      <c r="H73" s="2"/>
      <c r="I73" s="2"/>
      <c r="J73" s="2"/>
      <c r="K73" s="2"/>
      <c r="L73" s="2"/>
      <c r="M73" s="2"/>
      <c r="N73" s="2"/>
      <c r="O73" s="2"/>
      <c r="P73" s="2"/>
      <c r="Q73" s="2"/>
      <c r="R73" s="2"/>
      <c r="S73" s="2"/>
      <c r="T73" s="2"/>
      <c r="U73" s="2"/>
      <c r="V73" s="2"/>
      <c r="W73" s="2"/>
      <c r="X73" s="2"/>
      <c r="Y73" s="2"/>
      <c r="Z73" s="2"/>
    </row>
    <row r="74" ht="15.75" customHeight="1">
      <c r="A74" s="10" t="s">
        <v>151</v>
      </c>
      <c r="B74" s="12" t="s">
        <v>152</v>
      </c>
      <c r="C74" s="12"/>
      <c r="D74" s="2"/>
      <c r="E74" s="2"/>
      <c r="F74" s="2"/>
      <c r="G74" s="2"/>
      <c r="H74" s="2"/>
      <c r="I74" s="2"/>
      <c r="J74" s="2"/>
      <c r="K74" s="2"/>
      <c r="L74" s="2"/>
      <c r="M74" s="2"/>
      <c r="N74" s="2"/>
      <c r="O74" s="2"/>
      <c r="P74" s="2"/>
      <c r="Q74" s="2"/>
      <c r="R74" s="2"/>
      <c r="S74" s="2"/>
      <c r="T74" s="2"/>
      <c r="U74" s="2"/>
      <c r="V74" s="2"/>
      <c r="W74" s="2"/>
      <c r="X74" s="2"/>
      <c r="Y74" s="2"/>
      <c r="Z74" s="2"/>
    </row>
    <row r="75" ht="15.75" customHeight="1">
      <c r="A75" s="7" t="s">
        <v>153</v>
      </c>
      <c r="B75" s="9"/>
      <c r="C75" s="9"/>
      <c r="D75" s="2"/>
      <c r="E75" s="2"/>
      <c r="F75" s="2"/>
      <c r="G75" s="2"/>
      <c r="H75" s="2"/>
      <c r="I75" s="2"/>
      <c r="J75" s="2"/>
      <c r="K75" s="2"/>
      <c r="L75" s="2"/>
      <c r="M75" s="2"/>
      <c r="N75" s="2"/>
      <c r="O75" s="2"/>
      <c r="P75" s="2"/>
      <c r="Q75" s="2"/>
      <c r="R75" s="2"/>
      <c r="S75" s="2"/>
      <c r="T75" s="2"/>
      <c r="U75" s="2"/>
      <c r="V75" s="2"/>
      <c r="W75" s="2"/>
      <c r="X75" s="2"/>
      <c r="Y75" s="2"/>
      <c r="Z75" s="2"/>
    </row>
    <row r="76" ht="15.75" customHeight="1">
      <c r="A76" s="10" t="s">
        <v>154</v>
      </c>
      <c r="B76" s="12" t="s">
        <v>155</v>
      </c>
      <c r="C76" s="12"/>
      <c r="D76" s="2"/>
      <c r="E76" s="2"/>
      <c r="F76" s="2"/>
      <c r="G76" s="2"/>
      <c r="H76" s="2"/>
      <c r="I76" s="2"/>
      <c r="J76" s="2"/>
      <c r="K76" s="2"/>
      <c r="L76" s="2"/>
      <c r="M76" s="2"/>
      <c r="N76" s="2"/>
      <c r="O76" s="2"/>
      <c r="P76" s="2"/>
      <c r="Q76" s="2"/>
      <c r="R76" s="2"/>
      <c r="S76" s="2"/>
      <c r="T76" s="2"/>
      <c r="U76" s="2"/>
      <c r="V76" s="2"/>
      <c r="W76" s="2"/>
      <c r="X76" s="2"/>
      <c r="Y76" s="2"/>
      <c r="Z76" s="2"/>
    </row>
    <row r="77" ht="15.75" customHeight="1">
      <c r="A77" s="7" t="s">
        <v>156</v>
      </c>
      <c r="B77" s="9" t="s">
        <v>157</v>
      </c>
      <c r="C77" s="9"/>
      <c r="D77" s="2"/>
      <c r="E77" s="2"/>
      <c r="F77" s="2"/>
      <c r="G77" s="2"/>
      <c r="H77" s="2"/>
      <c r="I77" s="2"/>
      <c r="J77" s="2"/>
      <c r="K77" s="2"/>
      <c r="L77" s="2"/>
      <c r="M77" s="2"/>
      <c r="N77" s="2"/>
      <c r="O77" s="2"/>
      <c r="P77" s="2"/>
      <c r="Q77" s="2"/>
      <c r="R77" s="2"/>
      <c r="S77" s="2"/>
      <c r="T77" s="2"/>
      <c r="U77" s="2"/>
      <c r="V77" s="2"/>
      <c r="W77" s="2"/>
      <c r="X77" s="2"/>
      <c r="Y77" s="2"/>
      <c r="Z77" s="2"/>
    </row>
    <row r="78" ht="15.75" customHeight="1">
      <c r="A78" s="10" t="s">
        <v>158</v>
      </c>
      <c r="B78" s="12" t="s">
        <v>159</v>
      </c>
      <c r="C78" s="12" t="s">
        <v>8</v>
      </c>
      <c r="D78" s="2"/>
      <c r="E78" s="2"/>
      <c r="F78" s="2"/>
      <c r="G78" s="2"/>
      <c r="H78" s="2"/>
      <c r="I78" s="2"/>
      <c r="J78" s="2"/>
      <c r="K78" s="2"/>
      <c r="L78" s="2"/>
      <c r="M78" s="2"/>
      <c r="N78" s="2"/>
      <c r="O78" s="2"/>
      <c r="P78" s="2"/>
      <c r="Q78" s="2"/>
      <c r="R78" s="2"/>
      <c r="S78" s="2"/>
      <c r="T78" s="2"/>
      <c r="U78" s="2"/>
      <c r="V78" s="2"/>
      <c r="W78" s="2"/>
      <c r="X78" s="2"/>
      <c r="Y78" s="2"/>
      <c r="Z78" s="2"/>
    </row>
    <row r="79" ht="15.75" customHeight="1">
      <c r="A79" s="7" t="s">
        <v>160</v>
      </c>
      <c r="B79" s="9" t="s">
        <v>161</v>
      </c>
      <c r="C79" s="9" t="s">
        <v>162</v>
      </c>
      <c r="D79" s="2"/>
      <c r="E79" s="2"/>
      <c r="F79" s="2"/>
      <c r="G79" s="2"/>
      <c r="H79" s="2"/>
      <c r="I79" s="2"/>
      <c r="J79" s="2"/>
      <c r="K79" s="2"/>
      <c r="L79" s="2"/>
      <c r="M79" s="2"/>
      <c r="N79" s="2"/>
      <c r="O79" s="2"/>
      <c r="P79" s="2"/>
      <c r="Q79" s="2"/>
      <c r="R79" s="2"/>
      <c r="S79" s="2"/>
      <c r="T79" s="2"/>
      <c r="U79" s="2"/>
      <c r="V79" s="2"/>
      <c r="W79" s="2"/>
      <c r="X79" s="2"/>
      <c r="Y79" s="2"/>
      <c r="Z79" s="2"/>
    </row>
    <row r="80" ht="15.75" customHeight="1">
      <c r="A80" s="10" t="s">
        <v>163</v>
      </c>
      <c r="B80" s="12" t="s">
        <v>164</v>
      </c>
      <c r="C80" s="12" t="s">
        <v>165</v>
      </c>
      <c r="D80" s="2"/>
      <c r="E80" s="2"/>
      <c r="F80" s="2"/>
      <c r="G80" s="2"/>
      <c r="H80" s="2"/>
      <c r="I80" s="2"/>
      <c r="J80" s="2"/>
      <c r="K80" s="2"/>
      <c r="L80" s="2"/>
      <c r="M80" s="2"/>
      <c r="N80" s="2"/>
      <c r="O80" s="2"/>
      <c r="P80" s="2"/>
      <c r="Q80" s="2"/>
      <c r="R80" s="2"/>
      <c r="S80" s="2"/>
      <c r="T80" s="2"/>
      <c r="U80" s="2"/>
      <c r="V80" s="2"/>
      <c r="W80" s="2"/>
      <c r="X80" s="2"/>
      <c r="Y80" s="2"/>
      <c r="Z80" s="2"/>
    </row>
    <row r="81" ht="15.75" customHeight="1">
      <c r="A81" s="7" t="s">
        <v>166</v>
      </c>
      <c r="B81" s="9" t="s">
        <v>167</v>
      </c>
      <c r="C81" s="9" t="s">
        <v>28</v>
      </c>
      <c r="D81" s="2"/>
      <c r="E81" s="2"/>
      <c r="F81" s="2"/>
      <c r="G81" s="2"/>
      <c r="H81" s="2"/>
      <c r="I81" s="2"/>
      <c r="J81" s="2"/>
      <c r="K81" s="2"/>
      <c r="L81" s="2"/>
      <c r="M81" s="2"/>
      <c r="N81" s="2"/>
      <c r="O81" s="2"/>
      <c r="P81" s="2"/>
      <c r="Q81" s="2"/>
      <c r="R81" s="2"/>
      <c r="S81" s="2"/>
      <c r="T81" s="2"/>
      <c r="U81" s="2"/>
      <c r="V81" s="2"/>
      <c r="W81" s="2"/>
      <c r="X81" s="2"/>
      <c r="Y81" s="2"/>
      <c r="Z81" s="2"/>
    </row>
    <row r="82" ht="15.75" customHeight="1">
      <c r="A82" s="10" t="s">
        <v>168</v>
      </c>
      <c r="B82" s="12" t="s">
        <v>169</v>
      </c>
      <c r="C82" s="12"/>
      <c r="D82" s="2"/>
      <c r="E82" s="2"/>
      <c r="F82" s="2"/>
      <c r="G82" s="2"/>
      <c r="H82" s="2"/>
      <c r="I82" s="2"/>
      <c r="J82" s="2"/>
      <c r="K82" s="2"/>
      <c r="L82" s="2"/>
      <c r="M82" s="2"/>
      <c r="N82" s="2"/>
      <c r="O82" s="2"/>
      <c r="P82" s="2"/>
      <c r="Q82" s="2"/>
      <c r="R82" s="2"/>
      <c r="S82" s="2"/>
      <c r="T82" s="2"/>
      <c r="U82" s="2"/>
      <c r="V82" s="2"/>
      <c r="W82" s="2"/>
      <c r="X82" s="2"/>
      <c r="Y82" s="2"/>
      <c r="Z82" s="2"/>
    </row>
    <row r="83" ht="15.75" customHeight="1">
      <c r="A83" s="7" t="s">
        <v>170</v>
      </c>
      <c r="B83" s="8" t="s">
        <v>171</v>
      </c>
      <c r="C83" s="9"/>
      <c r="D83" s="2"/>
      <c r="E83" s="2"/>
      <c r="F83" s="2"/>
      <c r="G83" s="2"/>
      <c r="H83" s="2"/>
      <c r="I83" s="2"/>
      <c r="J83" s="2"/>
      <c r="K83" s="2"/>
      <c r="L83" s="2"/>
      <c r="M83" s="2"/>
      <c r="N83" s="2"/>
      <c r="O83" s="2"/>
      <c r="P83" s="2"/>
      <c r="Q83" s="2"/>
      <c r="R83" s="2"/>
      <c r="S83" s="2"/>
      <c r="T83" s="2"/>
      <c r="U83" s="2"/>
      <c r="V83" s="2"/>
      <c r="W83" s="2"/>
      <c r="X83" s="2"/>
      <c r="Y83" s="2"/>
      <c r="Z83" s="2"/>
    </row>
    <row r="84" ht="15.75" customHeight="1">
      <c r="A84" s="10" t="s">
        <v>172</v>
      </c>
      <c r="B84" s="11" t="s">
        <v>171</v>
      </c>
      <c r="C84" s="12"/>
      <c r="D84" s="2"/>
      <c r="E84" s="2"/>
      <c r="F84" s="2"/>
      <c r="G84" s="2"/>
      <c r="H84" s="2"/>
      <c r="I84" s="2"/>
      <c r="J84" s="2"/>
      <c r="K84" s="2"/>
      <c r="L84" s="2"/>
      <c r="M84" s="2"/>
      <c r="N84" s="2"/>
      <c r="O84" s="2"/>
      <c r="P84" s="2"/>
      <c r="Q84" s="2"/>
      <c r="R84" s="2"/>
      <c r="S84" s="2"/>
      <c r="T84" s="2"/>
      <c r="U84" s="2"/>
      <c r="V84" s="2"/>
      <c r="W84" s="2"/>
      <c r="X84" s="2"/>
      <c r="Y84" s="2"/>
      <c r="Z84" s="2"/>
    </row>
    <row r="85" ht="15.75" customHeight="1">
      <c r="A85" s="7" t="s">
        <v>173</v>
      </c>
      <c r="B85" s="9" t="s">
        <v>174</v>
      </c>
      <c r="C85" s="9"/>
      <c r="D85" s="2"/>
      <c r="E85" s="2"/>
      <c r="F85" s="2"/>
      <c r="G85" s="2"/>
      <c r="H85" s="2"/>
      <c r="I85" s="2"/>
      <c r="J85" s="2"/>
      <c r="K85" s="2"/>
      <c r="L85" s="2"/>
      <c r="M85" s="2"/>
      <c r="N85" s="2"/>
      <c r="O85" s="2"/>
      <c r="P85" s="2"/>
      <c r="Q85" s="2"/>
      <c r="R85" s="2"/>
      <c r="S85" s="2"/>
      <c r="T85" s="2"/>
      <c r="U85" s="2"/>
      <c r="V85" s="2"/>
      <c r="W85" s="2"/>
      <c r="X85" s="2"/>
      <c r="Y85" s="2"/>
      <c r="Z85" s="2"/>
    </row>
    <row r="86" ht="15.75" customHeight="1">
      <c r="A86" s="10" t="s">
        <v>175</v>
      </c>
      <c r="B86" s="12" t="s">
        <v>176</v>
      </c>
      <c r="C86" s="12"/>
      <c r="D86" s="2"/>
      <c r="E86" s="2"/>
      <c r="F86" s="2"/>
      <c r="G86" s="2"/>
      <c r="H86" s="2"/>
      <c r="I86" s="2"/>
      <c r="J86" s="2"/>
      <c r="K86" s="2"/>
      <c r="L86" s="2"/>
      <c r="M86" s="2"/>
      <c r="N86" s="2"/>
      <c r="O86" s="2"/>
      <c r="P86" s="2"/>
      <c r="Q86" s="2"/>
      <c r="R86" s="2"/>
      <c r="S86" s="2"/>
      <c r="T86" s="2"/>
      <c r="U86" s="2"/>
      <c r="V86" s="2"/>
      <c r="W86" s="2"/>
      <c r="X86" s="2"/>
      <c r="Y86" s="2"/>
      <c r="Z86" s="2"/>
    </row>
    <row r="87" ht="15.75" customHeight="1">
      <c r="A87" s="7" t="s">
        <v>177</v>
      </c>
      <c r="B87" s="9" t="s">
        <v>178</v>
      </c>
      <c r="C87" s="9"/>
      <c r="D87" s="2"/>
      <c r="E87" s="2"/>
      <c r="F87" s="2"/>
      <c r="G87" s="2"/>
      <c r="H87" s="2"/>
      <c r="I87" s="2"/>
      <c r="J87" s="2"/>
      <c r="K87" s="2"/>
      <c r="L87" s="2"/>
      <c r="M87" s="2"/>
      <c r="N87" s="2"/>
      <c r="O87" s="2"/>
      <c r="P87" s="2"/>
      <c r="Q87" s="2"/>
      <c r="R87" s="2"/>
      <c r="S87" s="2"/>
      <c r="T87" s="2"/>
      <c r="U87" s="2"/>
      <c r="V87" s="2"/>
      <c r="W87" s="2"/>
      <c r="X87" s="2"/>
      <c r="Y87" s="2"/>
      <c r="Z87" s="2"/>
    </row>
    <row r="88" ht="15.75" customHeight="1">
      <c r="A88" s="10" t="s">
        <v>179</v>
      </c>
      <c r="B88" s="12" t="s">
        <v>180</v>
      </c>
      <c r="C88" s="12" t="s">
        <v>8</v>
      </c>
      <c r="D88" s="2"/>
      <c r="E88" s="2"/>
      <c r="F88" s="2"/>
      <c r="G88" s="2"/>
      <c r="H88" s="2"/>
      <c r="I88" s="2"/>
      <c r="J88" s="2"/>
      <c r="K88" s="2"/>
      <c r="L88" s="2"/>
      <c r="M88" s="2"/>
      <c r="N88" s="2"/>
      <c r="O88" s="2"/>
      <c r="P88" s="2"/>
      <c r="Q88" s="2"/>
      <c r="R88" s="2"/>
      <c r="S88" s="2"/>
      <c r="T88" s="2"/>
      <c r="U88" s="2"/>
      <c r="V88" s="2"/>
      <c r="W88" s="2"/>
      <c r="X88" s="2"/>
      <c r="Y88" s="2"/>
      <c r="Z88" s="2"/>
    </row>
    <row r="89" ht="15.75" customHeight="1">
      <c r="A89" s="7" t="s">
        <v>181</v>
      </c>
      <c r="B89" s="9" t="s">
        <v>182</v>
      </c>
      <c r="C89" s="9"/>
      <c r="D89" s="2"/>
      <c r="E89" s="2"/>
      <c r="F89" s="2"/>
      <c r="G89" s="2"/>
      <c r="H89" s="2"/>
      <c r="I89" s="2"/>
      <c r="J89" s="2"/>
      <c r="K89" s="2"/>
      <c r="L89" s="2"/>
      <c r="M89" s="2"/>
      <c r="N89" s="2"/>
      <c r="O89" s="2"/>
      <c r="P89" s="2"/>
      <c r="Q89" s="2"/>
      <c r="R89" s="2"/>
      <c r="S89" s="2"/>
      <c r="T89" s="2"/>
      <c r="U89" s="2"/>
      <c r="V89" s="2"/>
      <c r="W89" s="2"/>
      <c r="X89" s="2"/>
      <c r="Y89" s="2"/>
      <c r="Z89" s="2"/>
    </row>
    <row r="90" ht="15.75" customHeight="1">
      <c r="A90" s="10" t="s">
        <v>183</v>
      </c>
      <c r="B90" s="12" t="s">
        <v>184</v>
      </c>
      <c r="C90" s="12"/>
      <c r="D90" s="2"/>
      <c r="E90" s="2"/>
      <c r="F90" s="2"/>
      <c r="G90" s="2"/>
      <c r="H90" s="2"/>
      <c r="I90" s="2"/>
      <c r="J90" s="2"/>
      <c r="K90" s="2"/>
      <c r="L90" s="2"/>
      <c r="M90" s="2"/>
      <c r="N90" s="2"/>
      <c r="O90" s="2"/>
      <c r="P90" s="2"/>
      <c r="Q90" s="2"/>
      <c r="R90" s="2"/>
      <c r="S90" s="2"/>
      <c r="T90" s="2"/>
      <c r="U90" s="2"/>
      <c r="V90" s="2"/>
      <c r="W90" s="2"/>
      <c r="X90" s="2"/>
      <c r="Y90" s="2"/>
      <c r="Z90" s="2"/>
    </row>
    <row r="91" ht="15.75" customHeight="1">
      <c r="A91" s="7" t="s">
        <v>185</v>
      </c>
      <c r="B91" s="9" t="s">
        <v>186</v>
      </c>
      <c r="C91" s="9"/>
      <c r="D91" s="2"/>
      <c r="E91" s="2"/>
      <c r="F91" s="2"/>
      <c r="G91" s="2"/>
      <c r="H91" s="2"/>
      <c r="I91" s="2"/>
      <c r="J91" s="2"/>
      <c r="K91" s="2"/>
      <c r="L91" s="2"/>
      <c r="M91" s="2"/>
      <c r="N91" s="2"/>
      <c r="O91" s="2"/>
      <c r="P91" s="2"/>
      <c r="Q91" s="2"/>
      <c r="R91" s="2"/>
      <c r="S91" s="2"/>
      <c r="T91" s="2"/>
      <c r="U91" s="2"/>
      <c r="V91" s="2"/>
      <c r="W91" s="2"/>
      <c r="X91" s="2"/>
      <c r="Y91" s="2"/>
      <c r="Z91" s="2"/>
    </row>
    <row r="92" ht="15.75" customHeight="1">
      <c r="A92" s="10" t="s">
        <v>187</v>
      </c>
      <c r="B92" s="12" t="s">
        <v>188</v>
      </c>
      <c r="C92" s="12"/>
      <c r="D92" s="2"/>
      <c r="E92" s="2"/>
      <c r="F92" s="2"/>
      <c r="G92" s="2"/>
      <c r="H92" s="2"/>
      <c r="I92" s="2"/>
      <c r="J92" s="2"/>
      <c r="K92" s="2"/>
      <c r="L92" s="2"/>
      <c r="M92" s="2"/>
      <c r="N92" s="2"/>
      <c r="O92" s="2"/>
      <c r="P92" s="2"/>
      <c r="Q92" s="2"/>
      <c r="R92" s="2"/>
      <c r="S92" s="2"/>
      <c r="T92" s="2"/>
      <c r="U92" s="2"/>
      <c r="V92" s="2"/>
      <c r="W92" s="2"/>
      <c r="X92" s="2"/>
      <c r="Y92" s="2"/>
      <c r="Z92" s="2"/>
    </row>
    <row r="93" ht="15.75" customHeight="1">
      <c r="A93" s="7" t="s">
        <v>189</v>
      </c>
      <c r="B93" s="9" t="s">
        <v>190</v>
      </c>
      <c r="C93" s="9" t="s">
        <v>17</v>
      </c>
      <c r="D93" s="2"/>
      <c r="E93" s="2"/>
      <c r="F93" s="2"/>
      <c r="G93" s="2"/>
      <c r="H93" s="2"/>
      <c r="I93" s="2"/>
      <c r="J93" s="2"/>
      <c r="K93" s="2"/>
      <c r="L93" s="2"/>
      <c r="M93" s="2"/>
      <c r="N93" s="2"/>
      <c r="O93" s="2"/>
      <c r="P93" s="2"/>
      <c r="Q93" s="2"/>
      <c r="R93" s="2"/>
      <c r="S93" s="2"/>
      <c r="T93" s="2"/>
      <c r="U93" s="2"/>
      <c r="V93" s="2"/>
      <c r="W93" s="2"/>
      <c r="X93" s="2"/>
      <c r="Y93" s="2"/>
      <c r="Z93" s="2"/>
    </row>
    <row r="94" ht="15.75" customHeight="1">
      <c r="A94" s="10" t="s">
        <v>191</v>
      </c>
      <c r="B94" s="12" t="s">
        <v>192</v>
      </c>
      <c r="C94" s="12"/>
      <c r="D94" s="2"/>
      <c r="E94" s="2"/>
      <c r="F94" s="2"/>
      <c r="G94" s="2"/>
      <c r="H94" s="2"/>
      <c r="I94" s="2"/>
      <c r="J94" s="2"/>
      <c r="K94" s="2"/>
      <c r="L94" s="2"/>
      <c r="M94" s="2"/>
      <c r="N94" s="2"/>
      <c r="O94" s="2"/>
      <c r="P94" s="2"/>
      <c r="Q94" s="2"/>
      <c r="R94" s="2"/>
      <c r="S94" s="2"/>
      <c r="T94" s="2"/>
      <c r="U94" s="2"/>
      <c r="V94" s="2"/>
      <c r="W94" s="2"/>
      <c r="X94" s="2"/>
      <c r="Y94" s="2"/>
      <c r="Z94" s="2"/>
    </row>
    <row r="95" ht="15.75" customHeight="1">
      <c r="A95" s="7" t="s">
        <v>193</v>
      </c>
      <c r="B95" s="9" t="s">
        <v>194</v>
      </c>
      <c r="C95" s="9"/>
      <c r="D95" s="2"/>
      <c r="E95" s="2"/>
      <c r="F95" s="2"/>
      <c r="G95" s="2"/>
      <c r="H95" s="2"/>
      <c r="I95" s="2"/>
      <c r="J95" s="2"/>
      <c r="K95" s="2"/>
      <c r="L95" s="2"/>
      <c r="M95" s="2"/>
      <c r="N95" s="2"/>
      <c r="O95" s="2"/>
      <c r="P95" s="2"/>
      <c r="Q95" s="2"/>
      <c r="R95" s="2"/>
      <c r="S95" s="2"/>
      <c r="T95" s="2"/>
      <c r="U95" s="2"/>
      <c r="V95" s="2"/>
      <c r="W95" s="2"/>
      <c r="X95" s="2"/>
      <c r="Y95" s="2"/>
      <c r="Z95" s="2"/>
    </row>
    <row r="96" ht="15.75" customHeight="1">
      <c r="A96" s="10" t="s">
        <v>195</v>
      </c>
      <c r="B96" s="12" t="s">
        <v>196</v>
      </c>
      <c r="C96" s="12"/>
      <c r="D96" s="2"/>
      <c r="E96" s="2"/>
      <c r="F96" s="2"/>
      <c r="G96" s="2"/>
      <c r="H96" s="2"/>
      <c r="I96" s="2"/>
      <c r="J96" s="2"/>
      <c r="K96" s="2"/>
      <c r="L96" s="2"/>
      <c r="M96" s="2"/>
      <c r="N96" s="2"/>
      <c r="O96" s="2"/>
      <c r="P96" s="2"/>
      <c r="Q96" s="2"/>
      <c r="R96" s="2"/>
      <c r="S96" s="2"/>
      <c r="T96" s="2"/>
      <c r="U96" s="2"/>
      <c r="V96" s="2"/>
      <c r="W96" s="2"/>
      <c r="X96" s="2"/>
      <c r="Y96" s="2"/>
      <c r="Z96" s="2"/>
    </row>
    <row r="97" ht="15.75" customHeight="1">
      <c r="A97" s="7" t="s">
        <v>197</v>
      </c>
      <c r="B97" s="9" t="s">
        <v>198</v>
      </c>
      <c r="C97" s="9"/>
      <c r="D97" s="2"/>
      <c r="E97" s="2"/>
      <c r="F97" s="2"/>
      <c r="G97" s="2"/>
      <c r="H97" s="2"/>
      <c r="I97" s="2"/>
      <c r="J97" s="2"/>
      <c r="K97" s="2"/>
      <c r="L97" s="2"/>
      <c r="M97" s="2"/>
      <c r="N97" s="2"/>
      <c r="O97" s="2"/>
      <c r="P97" s="2"/>
      <c r="Q97" s="2"/>
      <c r="R97" s="2"/>
      <c r="S97" s="2"/>
      <c r="T97" s="2"/>
      <c r="U97" s="2"/>
      <c r="V97" s="2"/>
      <c r="W97" s="2"/>
      <c r="X97" s="2"/>
      <c r="Y97" s="2"/>
      <c r="Z97" s="2"/>
    </row>
    <row r="98" ht="15.75" customHeight="1">
      <c r="A98" s="10" t="s">
        <v>199</v>
      </c>
      <c r="B98" s="12" t="s">
        <v>200</v>
      </c>
      <c r="C98" s="12"/>
      <c r="D98" s="2"/>
      <c r="E98" s="2"/>
      <c r="F98" s="2"/>
      <c r="G98" s="2"/>
      <c r="H98" s="2"/>
      <c r="I98" s="2"/>
      <c r="J98" s="2"/>
      <c r="K98" s="2"/>
      <c r="L98" s="2"/>
      <c r="M98" s="2"/>
      <c r="N98" s="2"/>
      <c r="O98" s="2"/>
      <c r="P98" s="2"/>
      <c r="Q98" s="2"/>
      <c r="R98" s="2"/>
      <c r="S98" s="2"/>
      <c r="T98" s="2"/>
      <c r="U98" s="2"/>
      <c r="V98" s="2"/>
      <c r="W98" s="2"/>
      <c r="X98" s="2"/>
      <c r="Y98" s="2"/>
      <c r="Z98" s="2"/>
    </row>
    <row r="99" ht="15.75" customHeight="1">
      <c r="A99" s="7" t="s">
        <v>201</v>
      </c>
      <c r="B99" s="9" t="s">
        <v>202</v>
      </c>
      <c r="C99" s="9"/>
      <c r="D99" s="2"/>
      <c r="E99" s="2"/>
      <c r="F99" s="2"/>
      <c r="G99" s="2"/>
      <c r="H99" s="2"/>
      <c r="I99" s="2"/>
      <c r="J99" s="2"/>
      <c r="K99" s="2"/>
      <c r="L99" s="2"/>
      <c r="M99" s="2"/>
      <c r="N99" s="2"/>
      <c r="O99" s="2"/>
      <c r="P99" s="2"/>
      <c r="Q99" s="2"/>
      <c r="R99" s="2"/>
      <c r="S99" s="2"/>
      <c r="T99" s="2"/>
      <c r="U99" s="2"/>
      <c r="V99" s="2"/>
      <c r="W99" s="2"/>
      <c r="X99" s="2"/>
      <c r="Y99" s="2"/>
      <c r="Z99" s="2"/>
    </row>
    <row r="100" ht="15.75" customHeight="1">
      <c r="A100" s="10" t="s">
        <v>203</v>
      </c>
      <c r="B100" s="12" t="s">
        <v>204</v>
      </c>
      <c r="C100" s="1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7" t="s">
        <v>205</v>
      </c>
      <c r="B101" s="9" t="s">
        <v>206</v>
      </c>
      <c r="C101" s="9"/>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0" t="s">
        <v>207</v>
      </c>
      <c r="B102" s="12" t="s">
        <v>208</v>
      </c>
      <c r="C102" s="1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7" t="s">
        <v>209</v>
      </c>
      <c r="B103" s="9" t="s">
        <v>210</v>
      </c>
      <c r="C103" s="9"/>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0" t="s">
        <v>211</v>
      </c>
      <c r="B104" s="12" t="s">
        <v>212</v>
      </c>
      <c r="C104" s="1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7" t="s">
        <v>213</v>
      </c>
      <c r="B105" s="9" t="s">
        <v>214</v>
      </c>
      <c r="C105" s="9"/>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0" t="s">
        <v>215</v>
      </c>
      <c r="B106" s="12" t="s">
        <v>216</v>
      </c>
      <c r="C106" s="1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7" t="s">
        <v>217</v>
      </c>
      <c r="B107" s="9" t="s">
        <v>218</v>
      </c>
      <c r="C107" s="9"/>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0" t="s">
        <v>219</v>
      </c>
      <c r="B108" s="12" t="s">
        <v>21</v>
      </c>
      <c r="C108" s="1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7" t="s">
        <v>219</v>
      </c>
      <c r="B109" s="9" t="s">
        <v>220</v>
      </c>
      <c r="C109" s="9"/>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0" t="s">
        <v>221</v>
      </c>
      <c r="B110" s="12" t="s">
        <v>222</v>
      </c>
      <c r="C110" s="1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7" t="s">
        <v>223</v>
      </c>
      <c r="B111" s="9" t="s">
        <v>224</v>
      </c>
      <c r="C111" s="9"/>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0" t="s">
        <v>225</v>
      </c>
      <c r="B112" s="12" t="s">
        <v>226</v>
      </c>
      <c r="C112" s="1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7" t="s">
        <v>227</v>
      </c>
      <c r="B113" s="9" t="s">
        <v>228</v>
      </c>
      <c r="C113" s="9" t="s">
        <v>17</v>
      </c>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0" t="s">
        <v>229</v>
      </c>
      <c r="B114" s="12" t="s">
        <v>230</v>
      </c>
      <c r="C114" s="1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7" t="s">
        <v>231</v>
      </c>
      <c r="B115" s="9" t="s">
        <v>232</v>
      </c>
      <c r="C115" s="9" t="s">
        <v>165</v>
      </c>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0" t="s">
        <v>233</v>
      </c>
      <c r="B116" s="12" t="s">
        <v>234</v>
      </c>
      <c r="C116" s="12" t="s">
        <v>150</v>
      </c>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7" t="s">
        <v>235</v>
      </c>
      <c r="B117" s="9" t="s">
        <v>236</v>
      </c>
      <c r="C117" s="9"/>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0" t="s">
        <v>237</v>
      </c>
      <c r="B118" s="11" t="s">
        <v>238</v>
      </c>
      <c r="C118" s="12" t="s">
        <v>150</v>
      </c>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7" t="s">
        <v>239</v>
      </c>
      <c r="B119" s="9" t="s">
        <v>240</v>
      </c>
      <c r="C119" s="9" t="s">
        <v>95</v>
      </c>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0" t="s">
        <v>241</v>
      </c>
      <c r="B120" s="12" t="s">
        <v>242</v>
      </c>
      <c r="C120" s="12" t="s">
        <v>150</v>
      </c>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7" t="s">
        <v>243</v>
      </c>
      <c r="B121" s="9" t="s">
        <v>244</v>
      </c>
      <c r="C121" s="9"/>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0" t="s">
        <v>245</v>
      </c>
      <c r="B122" s="12" t="s">
        <v>246</v>
      </c>
      <c r="C122" s="1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7" t="s">
        <v>247</v>
      </c>
      <c r="B123" s="9" t="s">
        <v>248</v>
      </c>
      <c r="C123" s="9" t="s">
        <v>95</v>
      </c>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0" t="s">
        <v>249</v>
      </c>
      <c r="B124" s="12" t="s">
        <v>250</v>
      </c>
      <c r="C124" s="1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7" t="s">
        <v>251</v>
      </c>
      <c r="B125" s="9" t="s">
        <v>252</v>
      </c>
      <c r="C125" s="9"/>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0" t="s">
        <v>253</v>
      </c>
      <c r="B126" s="12" t="s">
        <v>254</v>
      </c>
      <c r="C126" s="1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7" t="s">
        <v>255</v>
      </c>
      <c r="B127" s="9" t="s">
        <v>159</v>
      </c>
      <c r="C127" s="9" t="s">
        <v>8</v>
      </c>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0" t="s">
        <v>256</v>
      </c>
      <c r="B128" s="12" t="s">
        <v>257</v>
      </c>
      <c r="C128" s="1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7" t="s">
        <v>258</v>
      </c>
      <c r="B129" s="9" t="s">
        <v>259</v>
      </c>
      <c r="C129" s="9"/>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0" t="s">
        <v>260</v>
      </c>
      <c r="B130" s="12" t="s">
        <v>261</v>
      </c>
      <c r="C130" s="1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7" t="s">
        <v>262</v>
      </c>
      <c r="B131" s="9" t="s">
        <v>263</v>
      </c>
      <c r="C131" s="9"/>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0" t="s">
        <v>264</v>
      </c>
      <c r="B132" s="12" t="s">
        <v>265</v>
      </c>
      <c r="C132" s="1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7" t="s">
        <v>266</v>
      </c>
      <c r="B133" s="9" t="s">
        <v>267</v>
      </c>
      <c r="C133" s="9"/>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0" t="s">
        <v>268</v>
      </c>
      <c r="B134" s="12" t="s">
        <v>269</v>
      </c>
      <c r="C134" s="1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7" t="s">
        <v>270</v>
      </c>
      <c r="B135" s="9" t="s">
        <v>271</v>
      </c>
      <c r="C135" s="9"/>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0" t="s">
        <v>272</v>
      </c>
      <c r="B136" s="12" t="s">
        <v>273</v>
      </c>
      <c r="C136" s="1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7" t="s">
        <v>274</v>
      </c>
      <c r="B137" s="9" t="s">
        <v>275</v>
      </c>
      <c r="C137" s="9"/>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0" t="s">
        <v>276</v>
      </c>
      <c r="B138" s="12" t="s">
        <v>277</v>
      </c>
      <c r="C138" s="1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7" t="s">
        <v>278</v>
      </c>
      <c r="B139" s="9" t="s">
        <v>279</v>
      </c>
      <c r="C139" s="9"/>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3" t="s">
        <v>280</v>
      </c>
      <c r="B140" s="12" t="s">
        <v>281</v>
      </c>
      <c r="C140" s="1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7" t="s">
        <v>282</v>
      </c>
      <c r="B141" s="9" t="s">
        <v>283</v>
      </c>
      <c r="C141" s="9"/>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0" t="s">
        <v>284</v>
      </c>
      <c r="B142" s="12" t="s">
        <v>285</v>
      </c>
      <c r="C142" s="1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7" t="s">
        <v>286</v>
      </c>
      <c r="B143" s="9" t="s">
        <v>287</v>
      </c>
      <c r="C143" s="9"/>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0" t="s">
        <v>288</v>
      </c>
      <c r="B144" s="12" t="s">
        <v>285</v>
      </c>
      <c r="C144" s="1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7" t="s">
        <v>289</v>
      </c>
      <c r="B145" s="9" t="s">
        <v>290</v>
      </c>
      <c r="C145" s="9"/>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0" t="s">
        <v>291</v>
      </c>
      <c r="B146" s="12" t="s">
        <v>292</v>
      </c>
      <c r="C146" s="1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7" t="s">
        <v>293</v>
      </c>
      <c r="B147" s="9" t="s">
        <v>294</v>
      </c>
      <c r="C147" s="9"/>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0" t="s">
        <v>295</v>
      </c>
      <c r="B148" s="12" t="s">
        <v>296</v>
      </c>
      <c r="C148" s="1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7" t="s">
        <v>297</v>
      </c>
      <c r="B149" s="9" t="s">
        <v>298</v>
      </c>
      <c r="C149" s="9"/>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0" t="s">
        <v>299</v>
      </c>
      <c r="B150" s="12" t="s">
        <v>300</v>
      </c>
      <c r="C150" s="1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7" t="s">
        <v>301</v>
      </c>
      <c r="B151" s="9" t="s">
        <v>298</v>
      </c>
      <c r="C151" s="9"/>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0" t="s">
        <v>302</v>
      </c>
      <c r="B152" s="12" t="s">
        <v>303</v>
      </c>
      <c r="C152" s="1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7" t="s">
        <v>304</v>
      </c>
      <c r="B153" s="9" t="s">
        <v>305</v>
      </c>
      <c r="C153" s="9"/>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0" t="s">
        <v>306</v>
      </c>
      <c r="B154" s="12" t="s">
        <v>196</v>
      </c>
      <c r="C154" s="12"/>
      <c r="D154" s="2"/>
      <c r="E154" s="2" t="s">
        <v>307</v>
      </c>
      <c r="F154" s="2"/>
      <c r="G154" s="2"/>
      <c r="H154" s="2"/>
      <c r="I154" s="2"/>
      <c r="J154" s="2"/>
      <c r="K154" s="2"/>
      <c r="L154" s="2"/>
      <c r="M154" s="2"/>
      <c r="N154" s="2"/>
      <c r="O154" s="2"/>
      <c r="P154" s="2"/>
      <c r="Q154" s="2"/>
      <c r="R154" s="2"/>
      <c r="S154" s="2"/>
      <c r="T154" s="2"/>
      <c r="U154" s="2"/>
      <c r="V154" s="2"/>
      <c r="W154" s="2"/>
      <c r="X154" s="2"/>
      <c r="Y154" s="2"/>
      <c r="Z154" s="2"/>
    </row>
    <row r="155" ht="15.75" customHeight="1">
      <c r="A155" s="7" t="s">
        <v>308</v>
      </c>
      <c r="B155" s="9" t="s">
        <v>309</v>
      </c>
      <c r="C155" s="9"/>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0" t="s">
        <v>310</v>
      </c>
      <c r="B156" s="12" t="s">
        <v>311</v>
      </c>
      <c r="C156" s="1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7" t="s">
        <v>312</v>
      </c>
      <c r="B157" s="9" t="s">
        <v>313</v>
      </c>
      <c r="C157" s="9"/>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0" t="s">
        <v>314</v>
      </c>
      <c r="B158" s="12" t="s">
        <v>315</v>
      </c>
      <c r="C158" s="1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7" t="s">
        <v>316</v>
      </c>
      <c r="B159" s="9" t="s">
        <v>317</v>
      </c>
      <c r="C159" s="9"/>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0" t="s">
        <v>318</v>
      </c>
      <c r="B160" s="12" t="s">
        <v>319</v>
      </c>
      <c r="C160" s="1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7" t="s">
        <v>320</v>
      </c>
      <c r="B161" s="9" t="s">
        <v>321</v>
      </c>
      <c r="C161" s="9"/>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0" t="s">
        <v>322</v>
      </c>
      <c r="B162" s="12" t="s">
        <v>323</v>
      </c>
      <c r="C162" s="1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7" t="s">
        <v>324</v>
      </c>
      <c r="C163" s="9"/>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C364" s="14"/>
    </row>
    <row r="365" ht="15.75" customHeight="1">
      <c r="C365" s="14"/>
    </row>
    <row r="366" ht="15.75" customHeight="1">
      <c r="C366" s="14"/>
    </row>
    <row r="367" ht="15.75" customHeight="1">
      <c r="C367" s="14"/>
    </row>
    <row r="368" ht="15.75" customHeight="1">
      <c r="C368" s="14"/>
    </row>
    <row r="369" ht="15.75" customHeight="1">
      <c r="C369" s="14"/>
    </row>
    <row r="370" ht="15.75" customHeight="1">
      <c r="C370" s="14"/>
    </row>
    <row r="371" ht="15.75" customHeight="1">
      <c r="C371" s="14"/>
    </row>
    <row r="372" ht="15.75" customHeight="1">
      <c r="C372" s="14"/>
    </row>
    <row r="373" ht="15.75" customHeight="1">
      <c r="C373" s="14"/>
    </row>
    <row r="374" ht="15.75" customHeight="1">
      <c r="C374" s="14"/>
    </row>
    <row r="375" ht="15.75" customHeight="1">
      <c r="C375" s="14"/>
    </row>
    <row r="376" ht="15.75" customHeight="1">
      <c r="C376" s="14"/>
    </row>
    <row r="377" ht="15.75" customHeight="1">
      <c r="C377" s="14"/>
    </row>
    <row r="378" ht="15.75" customHeight="1">
      <c r="C378" s="14"/>
    </row>
    <row r="379" ht="15.75" customHeight="1">
      <c r="C379" s="14"/>
    </row>
    <row r="380" ht="15.75" customHeight="1">
      <c r="C380" s="14"/>
    </row>
    <row r="381" ht="15.75" customHeight="1">
      <c r="C381" s="14"/>
    </row>
    <row r="382" ht="15.75" customHeight="1">
      <c r="C382" s="14"/>
    </row>
    <row r="383" ht="15.75" customHeight="1">
      <c r="C383" s="14"/>
    </row>
    <row r="384" ht="15.75" customHeight="1">
      <c r="C384" s="14"/>
    </row>
    <row r="385" ht="15.75" customHeight="1">
      <c r="C385" s="14"/>
    </row>
    <row r="386" ht="15.75" customHeight="1">
      <c r="C386" s="14"/>
    </row>
    <row r="387" ht="15.75" customHeight="1">
      <c r="C387" s="14"/>
    </row>
    <row r="388" ht="15.75" customHeight="1">
      <c r="C388" s="14"/>
    </row>
    <row r="389" ht="15.75" customHeight="1">
      <c r="C389" s="14"/>
    </row>
    <row r="390" ht="15.75" customHeight="1">
      <c r="C390" s="14"/>
    </row>
    <row r="391" ht="15.75" customHeight="1">
      <c r="C391" s="14"/>
    </row>
    <row r="392" ht="15.75" customHeight="1">
      <c r="C392" s="14"/>
    </row>
    <row r="393" ht="15.75" customHeight="1">
      <c r="C393" s="14"/>
    </row>
    <row r="394" ht="15.75" customHeight="1">
      <c r="C394" s="14"/>
    </row>
    <row r="395" ht="15.75" customHeight="1">
      <c r="C395" s="14"/>
    </row>
    <row r="396" ht="15.75" customHeight="1">
      <c r="C396" s="14"/>
    </row>
    <row r="397" ht="15.75" customHeight="1">
      <c r="C397" s="14"/>
    </row>
    <row r="398" ht="15.75" customHeight="1">
      <c r="C398" s="14"/>
    </row>
    <row r="399" ht="15.75" customHeight="1">
      <c r="C399" s="14"/>
    </row>
    <row r="400" ht="15.75" customHeight="1">
      <c r="C400" s="14"/>
    </row>
    <row r="401" ht="15.75" customHeight="1">
      <c r="C401" s="14"/>
    </row>
    <row r="402" ht="15.75" customHeight="1">
      <c r="C402" s="14"/>
    </row>
    <row r="403" ht="15.75" customHeight="1">
      <c r="C403" s="14"/>
    </row>
    <row r="404" ht="15.75" customHeight="1">
      <c r="C404" s="14"/>
    </row>
    <row r="405" ht="15.75" customHeight="1">
      <c r="C405" s="14"/>
    </row>
    <row r="406" ht="15.75" customHeight="1">
      <c r="C406" s="14"/>
    </row>
    <row r="407" ht="15.75" customHeight="1">
      <c r="C407" s="14"/>
    </row>
    <row r="408" ht="15.75" customHeight="1">
      <c r="C408" s="14"/>
    </row>
    <row r="409" ht="15.75" customHeight="1">
      <c r="C409" s="14"/>
    </row>
    <row r="410" ht="15.75" customHeight="1">
      <c r="C410" s="14"/>
    </row>
    <row r="411" ht="15.75" customHeight="1">
      <c r="C411" s="14"/>
    </row>
    <row r="412" ht="15.75" customHeight="1">
      <c r="C412" s="14"/>
    </row>
    <row r="413" ht="15.75" customHeight="1">
      <c r="C413" s="14"/>
    </row>
    <row r="414" ht="15.75" customHeight="1">
      <c r="C414" s="14"/>
    </row>
    <row r="415" ht="15.75" customHeight="1">
      <c r="C415" s="14"/>
    </row>
    <row r="416" ht="15.75" customHeight="1">
      <c r="C416" s="14"/>
    </row>
    <row r="417" ht="15.75" customHeight="1">
      <c r="C417" s="14"/>
    </row>
    <row r="418" ht="15.75" customHeight="1">
      <c r="C418" s="14"/>
    </row>
    <row r="419" ht="15.75" customHeight="1">
      <c r="C419" s="14"/>
    </row>
    <row r="420" ht="15.75" customHeight="1">
      <c r="C420" s="14"/>
    </row>
    <row r="421" ht="15.75" customHeight="1">
      <c r="C421" s="14"/>
    </row>
    <row r="422" ht="15.75" customHeight="1">
      <c r="C422" s="14"/>
    </row>
    <row r="423" ht="15.75" customHeight="1">
      <c r="C423" s="14"/>
    </row>
    <row r="424" ht="15.75" customHeight="1">
      <c r="C424" s="14"/>
    </row>
    <row r="425" ht="15.75" customHeight="1">
      <c r="C425" s="14"/>
    </row>
    <row r="426" ht="15.75" customHeight="1">
      <c r="C426" s="14"/>
    </row>
    <row r="427" ht="15.75" customHeight="1">
      <c r="C427" s="14"/>
    </row>
    <row r="428" ht="15.75" customHeight="1">
      <c r="C428" s="14"/>
    </row>
    <row r="429" ht="15.75" customHeight="1">
      <c r="C429" s="14"/>
    </row>
    <row r="430" ht="15.75" customHeight="1">
      <c r="C430" s="14"/>
    </row>
    <row r="431" ht="15.75" customHeight="1">
      <c r="C431" s="14"/>
    </row>
    <row r="432" ht="15.75" customHeight="1">
      <c r="C432" s="14"/>
    </row>
    <row r="433" ht="15.75" customHeight="1">
      <c r="C433" s="14"/>
    </row>
    <row r="434" ht="15.75" customHeight="1">
      <c r="C434" s="14"/>
    </row>
    <row r="435" ht="15.75" customHeight="1">
      <c r="C435" s="14"/>
    </row>
    <row r="436" ht="15.75" customHeight="1">
      <c r="C436" s="14"/>
    </row>
    <row r="437" ht="15.75" customHeight="1">
      <c r="C437" s="14"/>
    </row>
    <row r="438" ht="15.75" customHeight="1">
      <c r="C438" s="14"/>
    </row>
    <row r="439" ht="15.75" customHeight="1">
      <c r="C439" s="14"/>
    </row>
    <row r="440" ht="15.75" customHeight="1">
      <c r="C440" s="14"/>
    </row>
    <row r="441" ht="15.75" customHeight="1">
      <c r="C441" s="14"/>
    </row>
    <row r="442" ht="15.75" customHeight="1">
      <c r="C442" s="14"/>
    </row>
    <row r="443" ht="15.75" customHeight="1">
      <c r="C443" s="14"/>
    </row>
    <row r="444" ht="15.75" customHeight="1">
      <c r="C444" s="14"/>
    </row>
    <row r="445" ht="15.75" customHeight="1">
      <c r="C445" s="14"/>
    </row>
    <row r="446" ht="15.75" customHeight="1">
      <c r="C446" s="14"/>
    </row>
    <row r="447" ht="15.75" customHeight="1">
      <c r="C447" s="14"/>
    </row>
    <row r="448" ht="15.75" customHeight="1">
      <c r="C448" s="14"/>
    </row>
    <row r="449" ht="15.75" customHeight="1">
      <c r="C449" s="14"/>
    </row>
    <row r="450" ht="15.75" customHeight="1">
      <c r="C450" s="14"/>
    </row>
    <row r="451" ht="15.75" customHeight="1">
      <c r="C451" s="14"/>
    </row>
    <row r="452" ht="15.75" customHeight="1">
      <c r="C452" s="14"/>
    </row>
    <row r="453" ht="15.75" customHeight="1">
      <c r="C453" s="14"/>
    </row>
    <row r="454" ht="15.75" customHeight="1">
      <c r="C454" s="14"/>
    </row>
    <row r="455" ht="15.75" customHeight="1">
      <c r="C455" s="14"/>
    </row>
    <row r="456" ht="15.75" customHeight="1">
      <c r="C456" s="14"/>
    </row>
    <row r="457" ht="15.75" customHeight="1">
      <c r="C457" s="14"/>
    </row>
    <row r="458" ht="15.75" customHeight="1">
      <c r="C458" s="14"/>
    </row>
    <row r="459" ht="15.75" customHeight="1">
      <c r="C459" s="14"/>
    </row>
    <row r="460" ht="15.75" customHeight="1">
      <c r="C460" s="14"/>
    </row>
    <row r="461" ht="15.75" customHeight="1">
      <c r="C461" s="14"/>
    </row>
    <row r="462" ht="15.75" customHeight="1">
      <c r="C462" s="14"/>
    </row>
    <row r="463" ht="15.75" customHeight="1">
      <c r="C463" s="14"/>
    </row>
    <row r="464" ht="15.75" customHeight="1">
      <c r="C464" s="14"/>
    </row>
    <row r="465" ht="15.75" customHeight="1">
      <c r="C465" s="14"/>
    </row>
    <row r="466" ht="15.75" customHeight="1">
      <c r="C466" s="14"/>
    </row>
    <row r="467" ht="15.75" customHeight="1">
      <c r="C467" s="14"/>
    </row>
    <row r="468" ht="15.75" customHeight="1">
      <c r="C468" s="14"/>
    </row>
    <row r="469" ht="15.75" customHeight="1">
      <c r="C469" s="14"/>
    </row>
    <row r="470" ht="15.75" customHeight="1">
      <c r="C470" s="14"/>
    </row>
    <row r="471" ht="15.75" customHeight="1">
      <c r="C471" s="14"/>
    </row>
    <row r="472" ht="15.75" customHeight="1">
      <c r="C472" s="14"/>
    </row>
    <row r="473" ht="15.75" customHeight="1">
      <c r="C473" s="14"/>
    </row>
    <row r="474" ht="15.75" customHeight="1">
      <c r="C474" s="14"/>
    </row>
    <row r="475" ht="15.75" customHeight="1">
      <c r="C475" s="14"/>
    </row>
    <row r="476" ht="15.75" customHeight="1">
      <c r="C476" s="14"/>
    </row>
    <row r="477" ht="15.75" customHeight="1">
      <c r="C477" s="14"/>
    </row>
    <row r="478" ht="15.75" customHeight="1">
      <c r="C478" s="14"/>
    </row>
    <row r="479" ht="15.75" customHeight="1">
      <c r="C479" s="14"/>
    </row>
    <row r="480" ht="15.75" customHeight="1">
      <c r="C480" s="14"/>
    </row>
    <row r="481" ht="15.75" customHeight="1">
      <c r="C481" s="14"/>
    </row>
    <row r="482" ht="15.75" customHeight="1">
      <c r="C482" s="14"/>
    </row>
    <row r="483" ht="15.75" customHeight="1">
      <c r="C483" s="14"/>
    </row>
    <row r="484" ht="15.75" customHeight="1">
      <c r="C484" s="14"/>
    </row>
    <row r="485" ht="15.75" customHeight="1">
      <c r="C485" s="14"/>
    </row>
    <row r="486" ht="15.75" customHeight="1">
      <c r="C486" s="14"/>
    </row>
    <row r="487" ht="15.75" customHeight="1">
      <c r="C487" s="14"/>
    </row>
    <row r="488" ht="15.75" customHeight="1">
      <c r="C488" s="14"/>
    </row>
    <row r="489" ht="15.75" customHeight="1">
      <c r="C489" s="14"/>
    </row>
    <row r="490" ht="15.75" customHeight="1">
      <c r="C490" s="14"/>
    </row>
    <row r="491" ht="15.75" customHeight="1">
      <c r="C491" s="14"/>
    </row>
    <row r="492" ht="15.75" customHeight="1">
      <c r="C492" s="14"/>
    </row>
    <row r="493" ht="15.75" customHeight="1">
      <c r="C493" s="14"/>
    </row>
    <row r="494" ht="15.75" customHeight="1">
      <c r="C494" s="14"/>
    </row>
    <row r="495" ht="15.75" customHeight="1">
      <c r="C495" s="14"/>
    </row>
    <row r="496" ht="15.75" customHeight="1">
      <c r="C496" s="14"/>
    </row>
    <row r="497" ht="15.75" customHeight="1">
      <c r="C497" s="14"/>
    </row>
    <row r="498" ht="15.75" customHeight="1">
      <c r="C498" s="14"/>
    </row>
    <row r="499" ht="15.75" customHeight="1">
      <c r="C499" s="14"/>
    </row>
    <row r="500" ht="15.75" customHeight="1">
      <c r="C500" s="14"/>
    </row>
    <row r="501" ht="15.75" customHeight="1">
      <c r="C501" s="14"/>
    </row>
    <row r="502" ht="15.75" customHeight="1">
      <c r="C502" s="14"/>
    </row>
    <row r="503" ht="15.75" customHeight="1">
      <c r="C503" s="14"/>
    </row>
    <row r="504" ht="15.75" customHeight="1">
      <c r="C504" s="14"/>
    </row>
    <row r="505" ht="15.75" customHeight="1">
      <c r="C505" s="14"/>
    </row>
    <row r="506" ht="15.75" customHeight="1">
      <c r="C506" s="14"/>
    </row>
    <row r="507" ht="15.75" customHeight="1">
      <c r="C507" s="14"/>
    </row>
    <row r="508" ht="15.75" customHeight="1">
      <c r="C508" s="14"/>
    </row>
    <row r="509" ht="15.75" customHeight="1">
      <c r="C509" s="14"/>
    </row>
    <row r="510" ht="15.75" customHeight="1">
      <c r="C510" s="14"/>
    </row>
    <row r="511" ht="15.75" customHeight="1">
      <c r="C511" s="14"/>
    </row>
    <row r="512" ht="15.75" customHeight="1">
      <c r="C512" s="14"/>
    </row>
    <row r="513" ht="15.75" customHeight="1">
      <c r="C513" s="14"/>
    </row>
    <row r="514" ht="15.75" customHeight="1">
      <c r="C514" s="14"/>
    </row>
    <row r="515" ht="15.75" customHeight="1">
      <c r="C515" s="14"/>
    </row>
    <row r="516" ht="15.75" customHeight="1">
      <c r="C516" s="14"/>
    </row>
    <row r="517" ht="15.75" customHeight="1">
      <c r="C517" s="14"/>
    </row>
    <row r="518" ht="15.75" customHeight="1">
      <c r="C518" s="14"/>
    </row>
    <row r="519" ht="15.75" customHeight="1">
      <c r="C519" s="14"/>
    </row>
    <row r="520" ht="15.75" customHeight="1">
      <c r="C520" s="14"/>
    </row>
    <row r="521" ht="15.75" customHeight="1">
      <c r="C521" s="14"/>
    </row>
    <row r="522" ht="15.75" customHeight="1">
      <c r="C522" s="14"/>
    </row>
    <row r="523" ht="15.75" customHeight="1">
      <c r="C523" s="14"/>
    </row>
    <row r="524" ht="15.75" customHeight="1">
      <c r="C524" s="14"/>
    </row>
    <row r="525" ht="15.75" customHeight="1">
      <c r="C525" s="14"/>
    </row>
    <row r="526" ht="15.75" customHeight="1">
      <c r="C526" s="14"/>
    </row>
    <row r="527" ht="15.75" customHeight="1">
      <c r="C527" s="14"/>
    </row>
    <row r="528" ht="15.75" customHeight="1">
      <c r="C528" s="14"/>
    </row>
    <row r="529" ht="15.75" customHeight="1">
      <c r="C529" s="14"/>
    </row>
    <row r="530" ht="15.75" customHeight="1">
      <c r="C530" s="14"/>
    </row>
    <row r="531" ht="15.75" customHeight="1">
      <c r="C531" s="14"/>
    </row>
    <row r="532" ht="15.75" customHeight="1">
      <c r="C532" s="14"/>
    </row>
    <row r="533" ht="15.75" customHeight="1">
      <c r="C533" s="14"/>
    </row>
    <row r="534" ht="15.75" customHeight="1">
      <c r="C534" s="14"/>
    </row>
    <row r="535" ht="15.75" customHeight="1">
      <c r="C535" s="14"/>
    </row>
    <row r="536" ht="15.75" customHeight="1">
      <c r="C536" s="14"/>
    </row>
    <row r="537" ht="15.75" customHeight="1">
      <c r="C537" s="14"/>
    </row>
    <row r="538" ht="15.75" customHeight="1">
      <c r="C538" s="14"/>
    </row>
    <row r="539" ht="15.75" customHeight="1">
      <c r="C539" s="14"/>
    </row>
    <row r="540" ht="15.75" customHeight="1">
      <c r="C540" s="14"/>
    </row>
    <row r="541" ht="15.75" customHeight="1">
      <c r="C541" s="14"/>
    </row>
    <row r="542" ht="15.75" customHeight="1">
      <c r="C542" s="14"/>
    </row>
    <row r="543" ht="15.75" customHeight="1">
      <c r="C543" s="14"/>
    </row>
    <row r="544" ht="15.75" customHeight="1">
      <c r="C544" s="14"/>
    </row>
    <row r="545" ht="15.75" customHeight="1">
      <c r="C545" s="14"/>
    </row>
    <row r="546" ht="15.75" customHeight="1">
      <c r="C546" s="14"/>
    </row>
    <row r="547" ht="15.75" customHeight="1">
      <c r="C547" s="14"/>
    </row>
    <row r="548" ht="15.75" customHeight="1">
      <c r="C548" s="14"/>
    </row>
    <row r="549" ht="15.75" customHeight="1">
      <c r="C549" s="14"/>
    </row>
    <row r="550" ht="15.75" customHeight="1">
      <c r="C550" s="14"/>
    </row>
    <row r="551" ht="15.75" customHeight="1">
      <c r="C551" s="14"/>
    </row>
    <row r="552" ht="15.75" customHeight="1">
      <c r="C552" s="14"/>
    </row>
    <row r="553" ht="15.75" customHeight="1">
      <c r="C553" s="14"/>
    </row>
    <row r="554" ht="15.75" customHeight="1">
      <c r="C554" s="14"/>
    </row>
    <row r="555" ht="15.75" customHeight="1">
      <c r="C555" s="14"/>
    </row>
    <row r="556" ht="15.75" customHeight="1">
      <c r="C556" s="14"/>
    </row>
    <row r="557" ht="15.75" customHeight="1">
      <c r="C557" s="14"/>
    </row>
    <row r="558" ht="15.75" customHeight="1">
      <c r="C558" s="14"/>
    </row>
    <row r="559" ht="15.75" customHeight="1">
      <c r="C559" s="14"/>
    </row>
    <row r="560" ht="15.75" customHeight="1">
      <c r="C560" s="14"/>
    </row>
    <row r="561" ht="15.75" customHeight="1">
      <c r="C561" s="14"/>
    </row>
    <row r="562" ht="15.75" customHeight="1">
      <c r="C562" s="14"/>
    </row>
    <row r="563" ht="15.75" customHeight="1">
      <c r="C563" s="14"/>
    </row>
    <row r="564" ht="15.75" customHeight="1">
      <c r="C564" s="14"/>
    </row>
    <row r="565" ht="15.75" customHeight="1">
      <c r="C565" s="14"/>
    </row>
    <row r="566" ht="15.75" customHeight="1">
      <c r="C566" s="14"/>
    </row>
    <row r="567" ht="15.75" customHeight="1">
      <c r="C567" s="14"/>
    </row>
    <row r="568" ht="15.75" customHeight="1">
      <c r="C568" s="14"/>
    </row>
    <row r="569" ht="15.75" customHeight="1">
      <c r="C569" s="14"/>
    </row>
    <row r="570" ht="15.75" customHeight="1">
      <c r="C570" s="14"/>
    </row>
    <row r="571" ht="15.75" customHeight="1">
      <c r="C571" s="14"/>
    </row>
    <row r="572" ht="15.75" customHeight="1">
      <c r="C572" s="14"/>
    </row>
    <row r="573" ht="15.75" customHeight="1">
      <c r="C573" s="14"/>
    </row>
    <row r="574" ht="15.75" customHeight="1">
      <c r="C574" s="14"/>
    </row>
    <row r="575" ht="15.75" customHeight="1">
      <c r="C575" s="14"/>
    </row>
    <row r="576" ht="15.75" customHeight="1">
      <c r="C576" s="14"/>
    </row>
    <row r="577" ht="15.75" customHeight="1">
      <c r="C577" s="14"/>
    </row>
    <row r="578" ht="15.75" customHeight="1">
      <c r="C578" s="14"/>
    </row>
    <row r="579" ht="15.75" customHeight="1">
      <c r="C579" s="14"/>
    </row>
    <row r="580" ht="15.75" customHeight="1">
      <c r="C580" s="14"/>
    </row>
    <row r="581" ht="15.75" customHeight="1">
      <c r="C581" s="14"/>
    </row>
    <row r="582" ht="15.75" customHeight="1">
      <c r="C582" s="14"/>
    </row>
    <row r="583" ht="15.75" customHeight="1">
      <c r="C583" s="14"/>
    </row>
    <row r="584" ht="15.75" customHeight="1">
      <c r="C584" s="14"/>
    </row>
    <row r="585" ht="15.75" customHeight="1">
      <c r="C585" s="14"/>
    </row>
    <row r="586" ht="15.75" customHeight="1">
      <c r="C586" s="14"/>
    </row>
    <row r="587" ht="15.75" customHeight="1">
      <c r="C587" s="14"/>
    </row>
    <row r="588" ht="15.75" customHeight="1">
      <c r="C588" s="14"/>
    </row>
    <row r="589" ht="15.75" customHeight="1">
      <c r="C589" s="14"/>
    </row>
    <row r="590" ht="15.75" customHeight="1">
      <c r="C590" s="14"/>
    </row>
    <row r="591" ht="15.75" customHeight="1">
      <c r="C591" s="14"/>
    </row>
    <row r="592" ht="15.75" customHeight="1">
      <c r="C592" s="14"/>
    </row>
    <row r="593" ht="15.75" customHeight="1">
      <c r="C593" s="14"/>
    </row>
    <row r="594" ht="15.75" customHeight="1">
      <c r="C594" s="14"/>
    </row>
    <row r="595" ht="15.75" customHeight="1">
      <c r="C595" s="14"/>
    </row>
    <row r="596" ht="15.75" customHeight="1">
      <c r="C596" s="14"/>
    </row>
    <row r="597" ht="15.75" customHeight="1">
      <c r="C597" s="14"/>
    </row>
    <row r="598" ht="15.75" customHeight="1">
      <c r="C598" s="14"/>
    </row>
    <row r="599" ht="15.75" customHeight="1">
      <c r="C599" s="14"/>
    </row>
    <row r="600" ht="15.75" customHeight="1">
      <c r="C600" s="14"/>
    </row>
    <row r="601" ht="15.75" customHeight="1">
      <c r="C601" s="14"/>
    </row>
    <row r="602" ht="15.75" customHeight="1">
      <c r="C602" s="14"/>
    </row>
    <row r="603" ht="15.75" customHeight="1">
      <c r="C603" s="14"/>
    </row>
    <row r="604" ht="15.75" customHeight="1">
      <c r="C604" s="14"/>
    </row>
    <row r="605" ht="15.75" customHeight="1">
      <c r="C605" s="14"/>
    </row>
    <row r="606" ht="15.75" customHeight="1">
      <c r="C606" s="14"/>
    </row>
    <row r="607" ht="15.75" customHeight="1">
      <c r="C607" s="14"/>
    </row>
    <row r="608" ht="15.75" customHeight="1">
      <c r="C608" s="14"/>
    </row>
    <row r="609" ht="15.75" customHeight="1">
      <c r="C609" s="14"/>
    </row>
    <row r="610" ht="15.75" customHeight="1">
      <c r="C610" s="14"/>
    </row>
    <row r="611" ht="15.75" customHeight="1">
      <c r="C611" s="14"/>
    </row>
    <row r="612" ht="15.75" customHeight="1">
      <c r="C612" s="14"/>
    </row>
    <row r="613" ht="15.75" customHeight="1">
      <c r="C613" s="14"/>
    </row>
    <row r="614" ht="15.75" customHeight="1">
      <c r="C614" s="14"/>
    </row>
    <row r="615" ht="15.75" customHeight="1">
      <c r="C615" s="14"/>
    </row>
    <row r="616" ht="15.75" customHeight="1">
      <c r="C616" s="14"/>
    </row>
    <row r="617" ht="15.75" customHeight="1">
      <c r="C617" s="14"/>
    </row>
    <row r="618" ht="15.75" customHeight="1">
      <c r="C618" s="14"/>
    </row>
    <row r="619" ht="15.75" customHeight="1">
      <c r="C619" s="14"/>
    </row>
    <row r="620" ht="15.75" customHeight="1">
      <c r="C620" s="14"/>
    </row>
    <row r="621" ht="15.75" customHeight="1">
      <c r="C621" s="14"/>
    </row>
    <row r="622" ht="15.75" customHeight="1">
      <c r="C622" s="14"/>
    </row>
    <row r="623" ht="15.75" customHeight="1">
      <c r="C623" s="14"/>
    </row>
    <row r="624" ht="15.75" customHeight="1">
      <c r="C624" s="14"/>
    </row>
    <row r="625" ht="15.75" customHeight="1">
      <c r="C625" s="14"/>
    </row>
    <row r="626" ht="15.75" customHeight="1">
      <c r="C626" s="14"/>
    </row>
    <row r="627" ht="15.75" customHeight="1">
      <c r="C627" s="14"/>
    </row>
    <row r="628" ht="15.75" customHeight="1">
      <c r="C628" s="14"/>
    </row>
    <row r="629" ht="15.75" customHeight="1">
      <c r="C629" s="14"/>
    </row>
    <row r="630" ht="15.75" customHeight="1">
      <c r="C630" s="14"/>
    </row>
    <row r="631" ht="15.75" customHeight="1">
      <c r="C631" s="14"/>
    </row>
    <row r="632" ht="15.75" customHeight="1">
      <c r="C632" s="14"/>
    </row>
    <row r="633" ht="15.75" customHeight="1">
      <c r="C633" s="14"/>
    </row>
    <row r="634" ht="15.75" customHeight="1">
      <c r="C634" s="14"/>
    </row>
    <row r="635" ht="15.75" customHeight="1">
      <c r="C635" s="14"/>
    </row>
    <row r="636" ht="15.75" customHeight="1">
      <c r="C636" s="14"/>
    </row>
    <row r="637" ht="15.75" customHeight="1">
      <c r="C637" s="14"/>
    </row>
    <row r="638" ht="15.75" customHeight="1">
      <c r="C638" s="14"/>
    </row>
    <row r="639" ht="15.75" customHeight="1">
      <c r="C639" s="14"/>
    </row>
    <row r="640" ht="15.75" customHeight="1">
      <c r="C640" s="14"/>
    </row>
    <row r="641" ht="15.75" customHeight="1">
      <c r="C641" s="14"/>
    </row>
    <row r="642" ht="15.75" customHeight="1">
      <c r="C642" s="14"/>
    </row>
    <row r="643" ht="15.75" customHeight="1">
      <c r="C643" s="14"/>
    </row>
    <row r="644" ht="15.75" customHeight="1">
      <c r="C644" s="14"/>
    </row>
    <row r="645" ht="15.75" customHeight="1">
      <c r="C645" s="14"/>
    </row>
    <row r="646" ht="15.75" customHeight="1">
      <c r="C646" s="14"/>
    </row>
    <row r="647" ht="15.75" customHeight="1">
      <c r="C647" s="14"/>
    </row>
    <row r="648" ht="15.75" customHeight="1">
      <c r="C648" s="14"/>
    </row>
    <row r="649" ht="15.75" customHeight="1">
      <c r="C649" s="14"/>
    </row>
    <row r="650" ht="15.75" customHeight="1">
      <c r="C650" s="14"/>
    </row>
    <row r="651" ht="15.75" customHeight="1">
      <c r="C651" s="14"/>
    </row>
    <row r="652" ht="15.75" customHeight="1">
      <c r="C652" s="14"/>
    </row>
    <row r="653" ht="15.75" customHeight="1">
      <c r="C653" s="14"/>
    </row>
    <row r="654" ht="15.75" customHeight="1">
      <c r="C654" s="14"/>
    </row>
    <row r="655" ht="15.75" customHeight="1">
      <c r="C655" s="14"/>
    </row>
    <row r="656" ht="15.75" customHeight="1">
      <c r="C656" s="14"/>
    </row>
    <row r="657" ht="15.75" customHeight="1">
      <c r="C657" s="14"/>
    </row>
    <row r="658" ht="15.75" customHeight="1">
      <c r="C658" s="14"/>
    </row>
    <row r="659" ht="15.75" customHeight="1">
      <c r="C659" s="14"/>
    </row>
    <row r="660" ht="15.75" customHeight="1">
      <c r="C660" s="14"/>
    </row>
    <row r="661" ht="15.75" customHeight="1">
      <c r="C661" s="14"/>
    </row>
    <row r="662" ht="15.75" customHeight="1">
      <c r="C662" s="14"/>
    </row>
    <row r="663" ht="15.75" customHeight="1">
      <c r="C663" s="14"/>
    </row>
    <row r="664" ht="15.75" customHeight="1">
      <c r="C664" s="14"/>
    </row>
    <row r="665" ht="15.75" customHeight="1">
      <c r="C665" s="14"/>
    </row>
    <row r="666" ht="15.75" customHeight="1">
      <c r="C666" s="14"/>
    </row>
    <row r="667" ht="15.75" customHeight="1">
      <c r="C667" s="14"/>
    </row>
    <row r="668" ht="15.75" customHeight="1">
      <c r="C668" s="14"/>
    </row>
    <row r="669" ht="15.75" customHeight="1">
      <c r="C669" s="14"/>
    </row>
    <row r="670" ht="15.75" customHeight="1">
      <c r="C670" s="14"/>
    </row>
    <row r="671" ht="15.75" customHeight="1">
      <c r="C671" s="14"/>
    </row>
    <row r="672" ht="15.75" customHeight="1">
      <c r="C672" s="14"/>
    </row>
    <row r="673" ht="15.75" customHeight="1">
      <c r="C673" s="14"/>
    </row>
    <row r="674" ht="15.75" customHeight="1">
      <c r="C674" s="14"/>
    </row>
    <row r="675" ht="15.75" customHeight="1">
      <c r="C675" s="14"/>
    </row>
    <row r="676" ht="15.75" customHeight="1">
      <c r="C676" s="14"/>
    </row>
    <row r="677" ht="15.75" customHeight="1">
      <c r="C677" s="14"/>
    </row>
    <row r="678" ht="15.75" customHeight="1">
      <c r="C678" s="14"/>
    </row>
    <row r="679" ht="15.75" customHeight="1">
      <c r="C679" s="14"/>
    </row>
    <row r="680" ht="15.75" customHeight="1">
      <c r="C680" s="14"/>
    </row>
    <row r="681" ht="15.75" customHeight="1">
      <c r="C681" s="14"/>
    </row>
    <row r="682" ht="15.75" customHeight="1">
      <c r="C682" s="14"/>
    </row>
    <row r="683" ht="15.75" customHeight="1">
      <c r="C683" s="14"/>
    </row>
    <row r="684" ht="15.75" customHeight="1">
      <c r="C684" s="14"/>
    </row>
    <row r="685" ht="15.75" customHeight="1">
      <c r="C685" s="14"/>
    </row>
    <row r="686" ht="15.75" customHeight="1">
      <c r="C686" s="14"/>
    </row>
    <row r="687" ht="15.75" customHeight="1">
      <c r="C687" s="14"/>
    </row>
    <row r="688" ht="15.75" customHeight="1">
      <c r="C688" s="14"/>
    </row>
    <row r="689" ht="15.75" customHeight="1">
      <c r="C689" s="14"/>
    </row>
    <row r="690" ht="15.75" customHeight="1">
      <c r="C690" s="14"/>
    </row>
    <row r="691" ht="15.75" customHeight="1">
      <c r="C691" s="14"/>
    </row>
    <row r="692" ht="15.75" customHeight="1">
      <c r="C692" s="14"/>
    </row>
    <row r="693" ht="15.75" customHeight="1">
      <c r="C693" s="14"/>
    </row>
    <row r="694" ht="15.75" customHeight="1">
      <c r="C694" s="14"/>
    </row>
    <row r="695" ht="15.75" customHeight="1">
      <c r="C695" s="14"/>
    </row>
    <row r="696" ht="15.75" customHeight="1">
      <c r="C696" s="14"/>
    </row>
    <row r="697" ht="15.75" customHeight="1">
      <c r="C697" s="14"/>
    </row>
    <row r="698" ht="15.75" customHeight="1">
      <c r="C698" s="14"/>
    </row>
    <row r="699" ht="15.75" customHeight="1">
      <c r="C699" s="14"/>
    </row>
    <row r="700" ht="15.75" customHeight="1">
      <c r="C700" s="14"/>
    </row>
    <row r="701" ht="15.75" customHeight="1">
      <c r="C701" s="14"/>
    </row>
    <row r="702" ht="15.75" customHeight="1">
      <c r="C702" s="14"/>
    </row>
    <row r="703" ht="15.75" customHeight="1">
      <c r="C703" s="14"/>
    </row>
    <row r="704" ht="15.75" customHeight="1">
      <c r="C704" s="14"/>
    </row>
    <row r="705" ht="15.75" customHeight="1">
      <c r="C705" s="14"/>
    </row>
    <row r="706" ht="15.75" customHeight="1">
      <c r="C706" s="14"/>
    </row>
    <row r="707" ht="15.75" customHeight="1">
      <c r="C707" s="14"/>
    </row>
    <row r="708" ht="15.75" customHeight="1">
      <c r="C708" s="14"/>
    </row>
    <row r="709" ht="15.75" customHeight="1">
      <c r="C709" s="14"/>
    </row>
    <row r="710" ht="15.75" customHeight="1">
      <c r="C710" s="14"/>
    </row>
    <row r="711" ht="15.75" customHeight="1">
      <c r="C711" s="14"/>
    </row>
    <row r="712" ht="15.75" customHeight="1">
      <c r="C712" s="14"/>
    </row>
    <row r="713" ht="15.75" customHeight="1">
      <c r="C713" s="14"/>
    </row>
    <row r="714" ht="15.75" customHeight="1">
      <c r="C714" s="14"/>
    </row>
    <row r="715" ht="15.75" customHeight="1">
      <c r="C715" s="14"/>
    </row>
    <row r="716" ht="15.75" customHeight="1">
      <c r="C716" s="14"/>
    </row>
    <row r="717" ht="15.75" customHeight="1">
      <c r="C717" s="14"/>
    </row>
    <row r="718" ht="15.75" customHeight="1">
      <c r="C718" s="14"/>
    </row>
    <row r="719" ht="15.75" customHeight="1">
      <c r="C719" s="14"/>
    </row>
    <row r="720" ht="15.75" customHeight="1">
      <c r="C720" s="14"/>
    </row>
    <row r="721" ht="15.75" customHeight="1">
      <c r="C721" s="14"/>
    </row>
    <row r="722" ht="15.75" customHeight="1">
      <c r="C722" s="14"/>
    </row>
    <row r="723" ht="15.75" customHeight="1">
      <c r="C723" s="14"/>
    </row>
    <row r="724" ht="15.75" customHeight="1">
      <c r="C724" s="14"/>
    </row>
    <row r="725" ht="15.75" customHeight="1">
      <c r="C725" s="14"/>
    </row>
    <row r="726" ht="15.75" customHeight="1">
      <c r="C726" s="14"/>
    </row>
    <row r="727" ht="15.75" customHeight="1">
      <c r="C727" s="14"/>
    </row>
    <row r="728" ht="15.75" customHeight="1">
      <c r="C728" s="14"/>
    </row>
    <row r="729" ht="15.75" customHeight="1">
      <c r="C729" s="14"/>
    </row>
    <row r="730" ht="15.75" customHeight="1">
      <c r="C730" s="14"/>
    </row>
    <row r="731" ht="15.75" customHeight="1">
      <c r="C731" s="14"/>
    </row>
    <row r="732" ht="15.75" customHeight="1">
      <c r="C732" s="14"/>
    </row>
    <row r="733" ht="15.75" customHeight="1">
      <c r="C733" s="14"/>
    </row>
    <row r="734" ht="15.75" customHeight="1">
      <c r="C734" s="14"/>
    </row>
    <row r="735" ht="15.75" customHeight="1">
      <c r="C735" s="14"/>
    </row>
    <row r="736" ht="15.75" customHeight="1">
      <c r="C736" s="14"/>
    </row>
    <row r="737" ht="15.75" customHeight="1">
      <c r="C737" s="14"/>
    </row>
    <row r="738" ht="15.75" customHeight="1">
      <c r="C738" s="14"/>
    </row>
    <row r="739" ht="15.75" customHeight="1">
      <c r="C739" s="14"/>
    </row>
    <row r="740" ht="15.75" customHeight="1">
      <c r="C740" s="14"/>
    </row>
    <row r="741" ht="15.75" customHeight="1">
      <c r="C741" s="14"/>
    </row>
    <row r="742" ht="15.75" customHeight="1">
      <c r="C742" s="14"/>
    </row>
    <row r="743" ht="15.75" customHeight="1">
      <c r="C743" s="14"/>
    </row>
    <row r="744" ht="15.75" customHeight="1">
      <c r="C744" s="14"/>
    </row>
    <row r="745" ht="15.75" customHeight="1">
      <c r="C745" s="14"/>
    </row>
    <row r="746" ht="15.75" customHeight="1">
      <c r="C746" s="14"/>
    </row>
    <row r="747" ht="15.75" customHeight="1">
      <c r="C747" s="14"/>
    </row>
    <row r="748" ht="15.75" customHeight="1">
      <c r="C748" s="14"/>
    </row>
    <row r="749" ht="15.75" customHeight="1">
      <c r="C749" s="14"/>
    </row>
    <row r="750" ht="15.75" customHeight="1">
      <c r="C750" s="14"/>
    </row>
    <row r="751" ht="15.75" customHeight="1">
      <c r="C751" s="14"/>
    </row>
    <row r="752" ht="15.75" customHeight="1">
      <c r="C752" s="14"/>
    </row>
    <row r="753" ht="15.75" customHeight="1">
      <c r="C753" s="14"/>
    </row>
    <row r="754" ht="15.75" customHeight="1">
      <c r="C754" s="14"/>
    </row>
    <row r="755" ht="15.75" customHeight="1">
      <c r="C755" s="14"/>
    </row>
    <row r="756" ht="15.75" customHeight="1">
      <c r="C756" s="14"/>
    </row>
    <row r="757" ht="15.75" customHeight="1">
      <c r="C757" s="14"/>
    </row>
    <row r="758" ht="15.75" customHeight="1">
      <c r="C758" s="14"/>
    </row>
    <row r="759" ht="15.75" customHeight="1">
      <c r="C759" s="14"/>
    </row>
    <row r="760" ht="15.75" customHeight="1">
      <c r="C760" s="14"/>
    </row>
    <row r="761" ht="15.75" customHeight="1">
      <c r="C761" s="14"/>
    </row>
    <row r="762" ht="15.75" customHeight="1">
      <c r="C762" s="14"/>
    </row>
    <row r="763" ht="15.75" customHeight="1">
      <c r="C763" s="14"/>
    </row>
    <row r="764" ht="15.75" customHeight="1">
      <c r="C764" s="14"/>
    </row>
    <row r="765" ht="15.75" customHeight="1">
      <c r="C765" s="14"/>
    </row>
    <row r="766" ht="15.75" customHeight="1">
      <c r="C766" s="14"/>
    </row>
    <row r="767" ht="15.75" customHeight="1">
      <c r="C767" s="14"/>
    </row>
    <row r="768" ht="15.75" customHeight="1">
      <c r="C768" s="14"/>
    </row>
    <row r="769" ht="15.75" customHeight="1">
      <c r="C769" s="14"/>
    </row>
    <row r="770" ht="15.75" customHeight="1">
      <c r="C770" s="14"/>
    </row>
    <row r="771" ht="15.75" customHeight="1">
      <c r="C771" s="14"/>
    </row>
    <row r="772" ht="15.75" customHeight="1">
      <c r="C772" s="14"/>
    </row>
    <row r="773" ht="15.75" customHeight="1">
      <c r="C773" s="14"/>
    </row>
    <row r="774" ht="15.75" customHeight="1">
      <c r="C774" s="14"/>
    </row>
    <row r="775" ht="15.75" customHeight="1">
      <c r="C775" s="14"/>
    </row>
    <row r="776" ht="15.75" customHeight="1">
      <c r="C776" s="14"/>
    </row>
    <row r="777" ht="15.75" customHeight="1">
      <c r="C777" s="14"/>
    </row>
    <row r="778" ht="15.75" customHeight="1">
      <c r="C778" s="14"/>
    </row>
    <row r="779" ht="15.75" customHeight="1">
      <c r="C779" s="14"/>
    </row>
    <row r="780" ht="15.75" customHeight="1">
      <c r="C780" s="14"/>
    </row>
    <row r="781" ht="15.75" customHeight="1">
      <c r="C781" s="14"/>
    </row>
    <row r="782" ht="15.75" customHeight="1">
      <c r="C782" s="14"/>
    </row>
    <row r="783" ht="15.75" customHeight="1">
      <c r="C783" s="14"/>
    </row>
    <row r="784" ht="15.75" customHeight="1">
      <c r="C784" s="14"/>
    </row>
    <row r="785" ht="15.75" customHeight="1">
      <c r="C785" s="14"/>
    </row>
    <row r="786" ht="15.75" customHeight="1">
      <c r="C786" s="14"/>
    </row>
    <row r="787" ht="15.75" customHeight="1">
      <c r="C787" s="14"/>
    </row>
    <row r="788" ht="15.75" customHeight="1">
      <c r="C788" s="14"/>
    </row>
    <row r="789" ht="15.75" customHeight="1">
      <c r="C789" s="14"/>
    </row>
    <row r="790" ht="15.75" customHeight="1">
      <c r="C790" s="14"/>
    </row>
    <row r="791" ht="15.75" customHeight="1">
      <c r="C791" s="14"/>
    </row>
    <row r="792" ht="15.75" customHeight="1">
      <c r="C792" s="14"/>
    </row>
    <row r="793" ht="15.75" customHeight="1">
      <c r="C793" s="14"/>
    </row>
    <row r="794" ht="15.75" customHeight="1">
      <c r="C794" s="14"/>
    </row>
    <row r="795" ht="15.75" customHeight="1">
      <c r="C795" s="14"/>
    </row>
    <row r="796" ht="15.75" customHeight="1">
      <c r="C796" s="14"/>
    </row>
    <row r="797" ht="15.75" customHeight="1">
      <c r="C797" s="14"/>
    </row>
    <row r="798" ht="15.75" customHeight="1">
      <c r="C798" s="14"/>
    </row>
    <row r="799" ht="15.75" customHeight="1">
      <c r="C799" s="14"/>
    </row>
    <row r="800" ht="15.75" customHeight="1">
      <c r="C800" s="14"/>
    </row>
    <row r="801" ht="15.75" customHeight="1">
      <c r="C801" s="14"/>
    </row>
    <row r="802" ht="15.75" customHeight="1">
      <c r="C802" s="14"/>
    </row>
    <row r="803" ht="15.75" customHeight="1">
      <c r="C803" s="14"/>
    </row>
    <row r="804" ht="15.75" customHeight="1">
      <c r="C804" s="14"/>
    </row>
    <row r="805" ht="15.75" customHeight="1">
      <c r="C805" s="14"/>
    </row>
    <row r="806" ht="15.75" customHeight="1">
      <c r="C806" s="14"/>
    </row>
    <row r="807" ht="15.75" customHeight="1">
      <c r="C807" s="14"/>
    </row>
    <row r="808" ht="15.75" customHeight="1">
      <c r="C808" s="14"/>
    </row>
    <row r="809" ht="15.75" customHeight="1">
      <c r="C809" s="14"/>
    </row>
    <row r="810" ht="15.75" customHeight="1">
      <c r="C810" s="14"/>
    </row>
    <row r="811" ht="15.75" customHeight="1">
      <c r="C811" s="14"/>
    </row>
    <row r="812" ht="15.75" customHeight="1">
      <c r="C812" s="14"/>
    </row>
    <row r="813" ht="15.75" customHeight="1">
      <c r="C813" s="14"/>
    </row>
    <row r="814" ht="15.75" customHeight="1">
      <c r="C814" s="14"/>
    </row>
    <row r="815" ht="15.75" customHeight="1">
      <c r="C815" s="14"/>
    </row>
    <row r="816" ht="15.75" customHeight="1">
      <c r="C816" s="14"/>
    </row>
    <row r="817" ht="15.75" customHeight="1">
      <c r="C817" s="14"/>
    </row>
    <row r="818" ht="15.75" customHeight="1">
      <c r="C818" s="14"/>
    </row>
    <row r="819" ht="15.75" customHeight="1">
      <c r="C819" s="14"/>
    </row>
    <row r="820" ht="15.75" customHeight="1">
      <c r="C820" s="14"/>
    </row>
    <row r="821" ht="15.75" customHeight="1">
      <c r="C821" s="14"/>
    </row>
    <row r="822" ht="15.75" customHeight="1">
      <c r="C822" s="14"/>
    </row>
    <row r="823" ht="15.75" customHeight="1">
      <c r="C823" s="14"/>
    </row>
    <row r="824" ht="15.75" customHeight="1">
      <c r="C824" s="14"/>
    </row>
    <row r="825" ht="15.75" customHeight="1">
      <c r="C825" s="14"/>
    </row>
    <row r="826" ht="15.75" customHeight="1">
      <c r="C826" s="14"/>
    </row>
    <row r="827" ht="15.75" customHeight="1">
      <c r="C827" s="14"/>
    </row>
    <row r="828" ht="15.75" customHeight="1">
      <c r="C828" s="14"/>
    </row>
    <row r="829" ht="15.75" customHeight="1">
      <c r="C829" s="14"/>
    </row>
    <row r="830" ht="15.75" customHeight="1">
      <c r="C830" s="14"/>
    </row>
    <row r="831" ht="15.75" customHeight="1">
      <c r="C831" s="14"/>
    </row>
    <row r="832" ht="15.75" customHeight="1">
      <c r="C832" s="14"/>
    </row>
    <row r="833" ht="15.75" customHeight="1">
      <c r="C833" s="14"/>
    </row>
    <row r="834" ht="15.75" customHeight="1">
      <c r="C834" s="14"/>
    </row>
    <row r="835" ht="15.75" customHeight="1">
      <c r="C835" s="14"/>
    </row>
    <row r="836" ht="15.75" customHeight="1">
      <c r="C836" s="14"/>
    </row>
    <row r="837" ht="15.75" customHeight="1">
      <c r="C837" s="14"/>
    </row>
    <row r="838" ht="15.75" customHeight="1">
      <c r="C838" s="14"/>
    </row>
    <row r="839" ht="15.75" customHeight="1">
      <c r="C839" s="14"/>
    </row>
    <row r="840" ht="15.75" customHeight="1">
      <c r="C840" s="14"/>
    </row>
    <row r="841" ht="15.75" customHeight="1">
      <c r="C841" s="14"/>
    </row>
    <row r="842" ht="15.75" customHeight="1">
      <c r="C842" s="14"/>
    </row>
    <row r="843" ht="15.75" customHeight="1">
      <c r="C843" s="14"/>
    </row>
    <row r="844" ht="15.75" customHeight="1">
      <c r="C844" s="14"/>
    </row>
    <row r="845" ht="15.75" customHeight="1">
      <c r="C845" s="14"/>
    </row>
    <row r="846" ht="15.75" customHeight="1">
      <c r="C846" s="14"/>
    </row>
    <row r="847" ht="15.75" customHeight="1">
      <c r="C847" s="14"/>
    </row>
    <row r="848" ht="15.75" customHeight="1">
      <c r="C848" s="14"/>
    </row>
    <row r="849" ht="15.75" customHeight="1">
      <c r="C849" s="14"/>
    </row>
    <row r="850" ht="15.75" customHeight="1">
      <c r="C850" s="14"/>
    </row>
    <row r="851" ht="15.75" customHeight="1">
      <c r="C851" s="14"/>
    </row>
    <row r="852" ht="15.75" customHeight="1">
      <c r="C852" s="14"/>
    </row>
    <row r="853" ht="15.75" customHeight="1">
      <c r="C853" s="14"/>
    </row>
    <row r="854" ht="15.75" customHeight="1">
      <c r="C854" s="14"/>
    </row>
    <row r="855" ht="15.75" customHeight="1">
      <c r="C855" s="14"/>
    </row>
    <row r="856" ht="15.75" customHeight="1">
      <c r="C856" s="14"/>
    </row>
    <row r="857" ht="15.75" customHeight="1">
      <c r="C857" s="14"/>
    </row>
    <row r="858" ht="15.75" customHeight="1">
      <c r="C858" s="14"/>
    </row>
    <row r="859" ht="15.75" customHeight="1">
      <c r="C859" s="14"/>
    </row>
    <row r="860" ht="15.75" customHeight="1">
      <c r="C860" s="14"/>
    </row>
    <row r="861" ht="15.75" customHeight="1">
      <c r="C861" s="14"/>
    </row>
    <row r="862" ht="15.75" customHeight="1">
      <c r="C862" s="14"/>
    </row>
    <row r="863" ht="15.75" customHeight="1">
      <c r="C863" s="14"/>
    </row>
    <row r="864" ht="15.75" customHeight="1">
      <c r="C864" s="14"/>
    </row>
    <row r="865" ht="15.75" customHeight="1">
      <c r="C865" s="14"/>
    </row>
    <row r="866" ht="15.75" customHeight="1">
      <c r="C866" s="14"/>
    </row>
    <row r="867" ht="15.75" customHeight="1">
      <c r="C867" s="14"/>
    </row>
    <row r="868" ht="15.75" customHeight="1">
      <c r="C868" s="14"/>
    </row>
    <row r="869" ht="15.75" customHeight="1">
      <c r="C869" s="14"/>
    </row>
    <row r="870" ht="15.75" customHeight="1">
      <c r="C870" s="14"/>
    </row>
    <row r="871" ht="15.75" customHeight="1">
      <c r="C871" s="14"/>
    </row>
    <row r="872" ht="15.75" customHeight="1">
      <c r="C872" s="14"/>
    </row>
    <row r="873" ht="15.75" customHeight="1">
      <c r="C873" s="14"/>
    </row>
    <row r="874" ht="15.75" customHeight="1">
      <c r="C874" s="14"/>
    </row>
    <row r="875" ht="15.75" customHeight="1">
      <c r="C875" s="14"/>
    </row>
    <row r="876" ht="15.75" customHeight="1">
      <c r="C876" s="14"/>
    </row>
    <row r="877" ht="15.75" customHeight="1">
      <c r="C877" s="14"/>
    </row>
    <row r="878" ht="15.75" customHeight="1">
      <c r="C878" s="14"/>
    </row>
    <row r="879" ht="15.75" customHeight="1">
      <c r="C879" s="14"/>
    </row>
    <row r="880" ht="15.75" customHeight="1">
      <c r="C880" s="14"/>
    </row>
    <row r="881" ht="15.75" customHeight="1">
      <c r="C881" s="14"/>
    </row>
    <row r="882" ht="15.75" customHeight="1">
      <c r="C882" s="14"/>
    </row>
    <row r="883" ht="15.75" customHeight="1">
      <c r="C883" s="14"/>
    </row>
    <row r="884" ht="15.75" customHeight="1">
      <c r="C884" s="14"/>
    </row>
    <row r="885" ht="15.75" customHeight="1">
      <c r="C885" s="14"/>
    </row>
    <row r="886" ht="15.75" customHeight="1">
      <c r="C886" s="14"/>
    </row>
    <row r="887" ht="15.75" customHeight="1">
      <c r="C887" s="14"/>
    </row>
    <row r="888" ht="15.75" customHeight="1">
      <c r="C888" s="14"/>
    </row>
    <row r="889" ht="15.75" customHeight="1">
      <c r="C889" s="14"/>
    </row>
    <row r="890" ht="15.75" customHeight="1">
      <c r="C890" s="14"/>
    </row>
    <row r="891" ht="15.75" customHeight="1">
      <c r="C891" s="14"/>
    </row>
    <row r="892" ht="15.75" customHeight="1">
      <c r="C892" s="14"/>
    </row>
    <row r="893" ht="15.75" customHeight="1">
      <c r="C893" s="14"/>
    </row>
    <row r="894" ht="15.75" customHeight="1">
      <c r="C894" s="14"/>
    </row>
    <row r="895" ht="15.75" customHeight="1">
      <c r="C895" s="14"/>
    </row>
    <row r="896" ht="15.75" customHeight="1">
      <c r="C896" s="14"/>
    </row>
    <row r="897" ht="15.75" customHeight="1">
      <c r="C897" s="14"/>
    </row>
    <row r="898" ht="15.75" customHeight="1">
      <c r="C898" s="14"/>
    </row>
    <row r="899" ht="15.75" customHeight="1">
      <c r="C899" s="14"/>
    </row>
    <row r="900" ht="15.75" customHeight="1">
      <c r="C900" s="14"/>
    </row>
    <row r="901" ht="15.75" customHeight="1">
      <c r="C901" s="14"/>
    </row>
    <row r="902" ht="15.75" customHeight="1">
      <c r="C902" s="14"/>
    </row>
    <row r="903" ht="15.75" customHeight="1">
      <c r="C903" s="14"/>
    </row>
    <row r="904" ht="15.75" customHeight="1">
      <c r="C904" s="14"/>
    </row>
    <row r="905" ht="15.75" customHeight="1">
      <c r="C905" s="14"/>
    </row>
    <row r="906" ht="15.75" customHeight="1">
      <c r="C906" s="14"/>
    </row>
    <row r="907" ht="15.75" customHeight="1">
      <c r="C907" s="14"/>
    </row>
    <row r="908" ht="15.75" customHeight="1">
      <c r="C908" s="14"/>
    </row>
    <row r="909" ht="15.75" customHeight="1">
      <c r="C909" s="14"/>
    </row>
    <row r="910" ht="15.75" customHeight="1">
      <c r="C910" s="14"/>
    </row>
    <row r="911" ht="15.75" customHeight="1">
      <c r="C911" s="14"/>
    </row>
    <row r="912" ht="15.75" customHeight="1">
      <c r="C912" s="14"/>
    </row>
    <row r="913" ht="15.75" customHeight="1">
      <c r="C913" s="14"/>
    </row>
    <row r="914" ht="15.75" customHeight="1">
      <c r="C914" s="14"/>
    </row>
    <row r="915" ht="15.75" customHeight="1">
      <c r="C915" s="14"/>
    </row>
    <row r="916" ht="15.75" customHeight="1">
      <c r="C916" s="14"/>
    </row>
    <row r="917" ht="15.75" customHeight="1">
      <c r="C917" s="14"/>
    </row>
    <row r="918" ht="15.75" customHeight="1">
      <c r="C918" s="14"/>
    </row>
    <row r="919" ht="15.75" customHeight="1">
      <c r="C919" s="14"/>
    </row>
    <row r="920" ht="15.75" customHeight="1">
      <c r="C920" s="14"/>
    </row>
    <row r="921" ht="15.75" customHeight="1">
      <c r="C921" s="14"/>
    </row>
    <row r="922" ht="15.75" customHeight="1">
      <c r="C922" s="14"/>
    </row>
    <row r="923" ht="15.75" customHeight="1">
      <c r="C923" s="14"/>
    </row>
    <row r="924" ht="15.75" customHeight="1">
      <c r="C924" s="14"/>
    </row>
    <row r="925" ht="15.75" customHeight="1">
      <c r="C925" s="14"/>
    </row>
    <row r="926" ht="15.75" customHeight="1">
      <c r="C926" s="14"/>
    </row>
    <row r="927" ht="15.75" customHeight="1">
      <c r="C927" s="14"/>
    </row>
    <row r="928" ht="15.75" customHeight="1">
      <c r="C928" s="14"/>
    </row>
    <row r="929" ht="15.75" customHeight="1">
      <c r="C929" s="14"/>
    </row>
    <row r="930" ht="15.75" customHeight="1">
      <c r="C930" s="14"/>
    </row>
    <row r="931" ht="15.75" customHeight="1">
      <c r="C931" s="14"/>
    </row>
    <row r="932" ht="15.75" customHeight="1">
      <c r="C932" s="14"/>
    </row>
    <row r="933" ht="15.75" customHeight="1">
      <c r="C933" s="14"/>
    </row>
    <row r="934" ht="15.75" customHeight="1">
      <c r="C934" s="14"/>
    </row>
    <row r="935" ht="15.75" customHeight="1">
      <c r="C935" s="14"/>
    </row>
    <row r="936" ht="15.75" customHeight="1">
      <c r="C936" s="14"/>
    </row>
    <row r="937" ht="15.75" customHeight="1">
      <c r="C937" s="14"/>
    </row>
    <row r="938" ht="15.75" customHeight="1">
      <c r="C938" s="14"/>
    </row>
    <row r="939" ht="15.75" customHeight="1">
      <c r="C939" s="14"/>
    </row>
    <row r="940" ht="15.75" customHeight="1">
      <c r="C940" s="14"/>
    </row>
    <row r="941" ht="15.75" customHeight="1">
      <c r="C941" s="14"/>
    </row>
    <row r="942" ht="15.75" customHeight="1">
      <c r="C942" s="14"/>
    </row>
    <row r="943" ht="15.75" customHeight="1">
      <c r="C943" s="14"/>
    </row>
    <row r="944" ht="15.75" customHeight="1">
      <c r="C944" s="14"/>
    </row>
    <row r="945" ht="15.75" customHeight="1">
      <c r="C945" s="14"/>
    </row>
    <row r="946" ht="15.75" customHeight="1">
      <c r="C946" s="14"/>
    </row>
    <row r="947" ht="15.75" customHeight="1">
      <c r="C947" s="14"/>
    </row>
    <row r="948" ht="15.75" customHeight="1">
      <c r="C948" s="14"/>
    </row>
    <row r="949" ht="15.75" customHeight="1">
      <c r="C949" s="14"/>
    </row>
    <row r="950" ht="15.75" customHeight="1">
      <c r="C950" s="14"/>
    </row>
    <row r="951" ht="15.75" customHeight="1">
      <c r="C951" s="14"/>
    </row>
    <row r="952" ht="15.75" customHeight="1">
      <c r="C952" s="14"/>
    </row>
    <row r="953" ht="15.75" customHeight="1">
      <c r="C953" s="14"/>
    </row>
    <row r="954" ht="15.75" customHeight="1">
      <c r="C954" s="14"/>
    </row>
    <row r="955" ht="15.75" customHeight="1">
      <c r="C955" s="14"/>
    </row>
    <row r="956" ht="15.75" customHeight="1">
      <c r="C956" s="14"/>
    </row>
    <row r="957" ht="15.75" customHeight="1">
      <c r="C957" s="14"/>
    </row>
    <row r="958" ht="15.75" customHeight="1">
      <c r="C958" s="14"/>
    </row>
    <row r="959" ht="15.75" customHeight="1">
      <c r="C959" s="14"/>
    </row>
    <row r="960" ht="15.75" customHeight="1">
      <c r="C960" s="14"/>
    </row>
    <row r="961" ht="15.75" customHeight="1">
      <c r="C961" s="14"/>
    </row>
    <row r="962" ht="15.75" customHeight="1">
      <c r="C962" s="14"/>
    </row>
    <row r="963" ht="15.75" customHeight="1">
      <c r="C963" s="14"/>
    </row>
    <row r="964" ht="15.75" customHeight="1">
      <c r="C964" s="14"/>
    </row>
    <row r="965" ht="15.75" customHeight="1">
      <c r="C965" s="14"/>
    </row>
    <row r="966" ht="15.75" customHeight="1">
      <c r="C966" s="14"/>
    </row>
    <row r="967" ht="15.75" customHeight="1">
      <c r="C967" s="14"/>
    </row>
    <row r="968" ht="15.75" customHeight="1">
      <c r="C968" s="14"/>
    </row>
    <row r="969" ht="15.75" customHeight="1">
      <c r="C969" s="14"/>
    </row>
    <row r="970" ht="15.75" customHeight="1">
      <c r="C970" s="14"/>
    </row>
    <row r="971" ht="15.75" customHeight="1">
      <c r="C971" s="14"/>
    </row>
    <row r="972" ht="15.75" customHeight="1">
      <c r="C972" s="14"/>
    </row>
    <row r="973" ht="15.75" customHeight="1">
      <c r="C973" s="14"/>
    </row>
    <row r="974" ht="15.75" customHeight="1">
      <c r="C974" s="14"/>
    </row>
    <row r="975" ht="15.75" customHeight="1">
      <c r="C975" s="14"/>
    </row>
    <row r="976" ht="15.75" customHeight="1">
      <c r="C976" s="14"/>
    </row>
    <row r="977" ht="15.75" customHeight="1">
      <c r="C977" s="14"/>
    </row>
    <row r="978" ht="15.75" customHeight="1">
      <c r="C978" s="14"/>
    </row>
    <row r="979" ht="15.75" customHeight="1">
      <c r="C979" s="14"/>
    </row>
    <row r="980" ht="15.75" customHeight="1">
      <c r="C980" s="14"/>
    </row>
    <row r="981" ht="15.75" customHeight="1">
      <c r="C981" s="14"/>
    </row>
    <row r="982" ht="15.75" customHeight="1">
      <c r="C982" s="14"/>
    </row>
    <row r="983" ht="15.75" customHeight="1">
      <c r="C983" s="14"/>
    </row>
    <row r="984" ht="15.75" customHeight="1">
      <c r="C984" s="14"/>
    </row>
    <row r="985" ht="15.75" customHeight="1">
      <c r="C985" s="14"/>
    </row>
    <row r="986" ht="15.75" customHeight="1">
      <c r="C986" s="14"/>
    </row>
    <row r="987" ht="15.75" customHeight="1">
      <c r="C987" s="14"/>
    </row>
    <row r="988" ht="15.75" customHeight="1">
      <c r="C988" s="14"/>
    </row>
    <row r="989" ht="15.75" customHeight="1">
      <c r="C989" s="14"/>
    </row>
    <row r="990" ht="15.75" customHeight="1">
      <c r="C990" s="14"/>
    </row>
    <row r="991" ht="15.75" customHeight="1">
      <c r="C991" s="14"/>
    </row>
    <row r="992" ht="15.75" customHeight="1">
      <c r="C992" s="14"/>
    </row>
    <row r="993" ht="15.75" customHeight="1">
      <c r="C993" s="14"/>
    </row>
    <row r="994" ht="15.75" customHeight="1">
      <c r="C994" s="14"/>
    </row>
    <row r="995" ht="15.75" customHeight="1">
      <c r="C995" s="14"/>
    </row>
    <row r="996" ht="15.75" customHeight="1">
      <c r="C996" s="14"/>
    </row>
    <row r="997" ht="15.75" customHeight="1">
      <c r="C997" s="14"/>
    </row>
    <row r="998" ht="15.75" customHeight="1">
      <c r="C998" s="14"/>
    </row>
    <row r="999" ht="15.75" customHeight="1">
      <c r="C999" s="14"/>
    </row>
    <row r="1000" ht="15.75" customHeight="1">
      <c r="C1000" s="14"/>
    </row>
  </sheetData>
  <mergeCells count="1">
    <mergeCell ref="B162:B163"/>
  </mergeCells>
  <dataValidations>
    <dataValidation type="list" allowBlank="1" showErrorMessage="1" sqref="C2:C1000">
      <formula1>"MA-14,MA-15,MA-18,MA-22,MA-25,MA-35,MA-45,MA-40,MA-50,MA-112,MA-125,MA-CAR,MA-10,NA"</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18.0"/>
    <col customWidth="1" min="3" max="3" width="42.0"/>
    <col customWidth="1" min="4" max="4" width="12.0"/>
    <col customWidth="1" min="5" max="5" width="14.0"/>
    <col customWidth="1" min="6" max="8" width="12.0"/>
    <col customWidth="1" min="9" max="9" width="10.0"/>
    <col customWidth="1" min="10" max="10" width="52.0"/>
  </cols>
  <sheetData>
    <row r="1" ht="15.75" customHeight="1">
      <c r="A1" s="15" t="s">
        <v>325</v>
      </c>
      <c r="B1" s="15" t="s">
        <v>326</v>
      </c>
      <c r="C1" s="15" t="s">
        <v>327</v>
      </c>
      <c r="D1" s="15" t="s">
        <v>328</v>
      </c>
      <c r="E1" s="15" t="s">
        <v>329</v>
      </c>
      <c r="F1" s="15" t="s">
        <v>330</v>
      </c>
      <c r="G1" s="15" t="s">
        <v>331</v>
      </c>
      <c r="H1" s="15" t="s">
        <v>332</v>
      </c>
      <c r="I1" s="15" t="s">
        <v>333</v>
      </c>
      <c r="J1" s="15" t="s">
        <v>334</v>
      </c>
      <c r="K1" s="2"/>
      <c r="L1" s="2"/>
      <c r="M1" s="2"/>
      <c r="N1" s="2"/>
      <c r="O1" s="2"/>
      <c r="P1" s="2"/>
      <c r="Q1" s="2"/>
      <c r="R1" s="2"/>
      <c r="S1" s="2"/>
      <c r="T1" s="2"/>
      <c r="U1" s="2"/>
      <c r="V1" s="2"/>
      <c r="W1" s="2"/>
      <c r="X1" s="2"/>
      <c r="Y1" s="2"/>
      <c r="Z1" s="2"/>
    </row>
    <row r="2" ht="15.75" customHeight="1">
      <c r="A2" s="16" t="s">
        <v>335</v>
      </c>
      <c r="B2" s="16" t="s">
        <v>336</v>
      </c>
      <c r="C2" s="16" t="s">
        <v>336</v>
      </c>
      <c r="D2" s="16">
        <v>29.0</v>
      </c>
      <c r="E2" s="16">
        <v>5.0</v>
      </c>
      <c r="F2" s="16">
        <v>28.0</v>
      </c>
      <c r="G2" s="16">
        <v>13.0</v>
      </c>
      <c r="H2" s="16">
        <v>13.0</v>
      </c>
      <c r="I2" s="16" t="b">
        <v>0</v>
      </c>
      <c r="J2" s="16"/>
      <c r="K2" s="2"/>
      <c r="L2" s="2"/>
      <c r="M2" s="2"/>
      <c r="N2" s="2"/>
      <c r="O2" s="2"/>
      <c r="P2" s="2"/>
      <c r="Q2" s="2"/>
      <c r="R2" s="2"/>
      <c r="S2" s="2"/>
      <c r="T2" s="2"/>
      <c r="U2" s="2"/>
      <c r="V2" s="2"/>
      <c r="W2" s="2"/>
      <c r="X2" s="2"/>
      <c r="Y2" s="2"/>
      <c r="Z2" s="2"/>
    </row>
    <row r="3" ht="15.75" customHeight="1">
      <c r="A3" s="16" t="s">
        <v>335</v>
      </c>
      <c r="B3" s="16" t="s">
        <v>337</v>
      </c>
      <c r="C3" s="16" t="s">
        <v>338</v>
      </c>
      <c r="D3" s="16">
        <v>4.0</v>
      </c>
      <c r="E3" s="16">
        <v>0.0</v>
      </c>
      <c r="F3" s="16">
        <v>4.5</v>
      </c>
      <c r="G3" s="16">
        <v>11.0</v>
      </c>
      <c r="H3" s="16">
        <v>24.0</v>
      </c>
      <c r="I3" s="16" t="b">
        <v>1</v>
      </c>
      <c r="J3" s="16" t="s">
        <v>339</v>
      </c>
      <c r="K3" s="2"/>
      <c r="L3" s="2"/>
      <c r="M3" s="2"/>
      <c r="N3" s="2"/>
      <c r="O3" s="2"/>
      <c r="P3" s="2"/>
      <c r="Q3" s="2"/>
      <c r="R3" s="2"/>
      <c r="S3" s="2"/>
      <c r="T3" s="2"/>
      <c r="U3" s="2"/>
      <c r="V3" s="2"/>
      <c r="W3" s="2"/>
      <c r="X3" s="2"/>
      <c r="Y3" s="2"/>
      <c r="Z3" s="2"/>
    </row>
    <row r="4" ht="15.75" customHeight="1">
      <c r="A4" s="16" t="s">
        <v>335</v>
      </c>
      <c r="B4" s="16" t="s">
        <v>340</v>
      </c>
      <c r="C4" s="16" t="s">
        <v>341</v>
      </c>
      <c r="D4" s="16">
        <v>1.0</v>
      </c>
      <c r="E4" s="16">
        <v>0.0</v>
      </c>
      <c r="F4" s="16">
        <v>10.0</v>
      </c>
      <c r="G4" s="16">
        <v>4.0</v>
      </c>
      <c r="H4" s="16">
        <v>4.0</v>
      </c>
      <c r="I4" s="16" t="b">
        <v>1</v>
      </c>
      <c r="J4" s="16" t="s">
        <v>342</v>
      </c>
      <c r="K4" s="2"/>
      <c r="L4" s="2"/>
      <c r="M4" s="2"/>
      <c r="N4" s="2"/>
      <c r="O4" s="2"/>
      <c r="P4" s="2"/>
      <c r="Q4" s="2"/>
      <c r="R4" s="2"/>
      <c r="S4" s="2"/>
      <c r="T4" s="2"/>
      <c r="U4" s="2"/>
      <c r="V4" s="2"/>
      <c r="W4" s="2"/>
      <c r="X4" s="2"/>
      <c r="Y4" s="2"/>
      <c r="Z4" s="2"/>
    </row>
    <row r="5" ht="15.75" customHeight="1">
      <c r="A5" s="17" t="s">
        <v>335</v>
      </c>
      <c r="B5" s="17" t="s">
        <v>343</v>
      </c>
      <c r="C5" s="17" t="s">
        <v>344</v>
      </c>
      <c r="D5" s="17">
        <v>0.0</v>
      </c>
      <c r="E5" s="17">
        <v>0.0</v>
      </c>
      <c r="F5" s="17">
        <v>0.0</v>
      </c>
      <c r="G5" s="17">
        <v>0.0</v>
      </c>
      <c r="H5" s="17">
        <v>0.0</v>
      </c>
      <c r="I5" s="17" t="b">
        <v>1</v>
      </c>
      <c r="J5" s="16"/>
      <c r="K5" s="2"/>
      <c r="L5" s="2"/>
      <c r="M5" s="2"/>
      <c r="N5" s="2"/>
      <c r="O5" s="2"/>
      <c r="P5" s="2"/>
      <c r="Q5" s="2"/>
      <c r="R5" s="2"/>
      <c r="S5" s="2"/>
      <c r="T5" s="2"/>
      <c r="U5" s="2"/>
      <c r="V5" s="2"/>
      <c r="W5" s="2"/>
      <c r="X5" s="2"/>
      <c r="Y5" s="2"/>
      <c r="Z5" s="2"/>
    </row>
    <row r="6" ht="15.75" customHeight="1">
      <c r="A6" s="16" t="s">
        <v>335</v>
      </c>
      <c r="B6" s="16" t="s">
        <v>345</v>
      </c>
      <c r="C6" s="16" t="s">
        <v>346</v>
      </c>
      <c r="D6" s="16">
        <v>104.0</v>
      </c>
      <c r="E6" s="16">
        <v>0.0</v>
      </c>
      <c r="F6" s="16">
        <v>50.5</v>
      </c>
      <c r="G6" s="16">
        <v>28.5</v>
      </c>
      <c r="H6" s="16">
        <v>28.5</v>
      </c>
      <c r="I6" s="16" t="b">
        <v>1</v>
      </c>
      <c r="J6" s="16"/>
      <c r="K6" s="2"/>
      <c r="L6" s="2"/>
      <c r="M6" s="2"/>
      <c r="N6" s="2"/>
      <c r="O6" s="2"/>
      <c r="P6" s="2"/>
      <c r="Q6" s="2"/>
      <c r="R6" s="2"/>
      <c r="S6" s="2"/>
      <c r="T6" s="2"/>
      <c r="U6" s="2"/>
      <c r="V6" s="2"/>
      <c r="W6" s="2"/>
      <c r="X6" s="2"/>
      <c r="Y6" s="2"/>
      <c r="Z6" s="2"/>
    </row>
    <row r="7" ht="15.75" customHeight="1">
      <c r="A7" s="16" t="s">
        <v>335</v>
      </c>
      <c r="B7" s="16" t="s">
        <v>347</v>
      </c>
      <c r="C7" s="16" t="s">
        <v>348</v>
      </c>
      <c r="D7" s="16">
        <v>11.0</v>
      </c>
      <c r="E7" s="16">
        <v>0.0</v>
      </c>
      <c r="F7" s="16">
        <v>17.0</v>
      </c>
      <c r="G7" s="16">
        <v>8.5</v>
      </c>
      <c r="H7" s="16">
        <v>16.0</v>
      </c>
      <c r="I7" s="16" t="b">
        <v>1</v>
      </c>
      <c r="J7" s="16" t="s">
        <v>349</v>
      </c>
      <c r="K7" s="2"/>
      <c r="L7" s="2"/>
      <c r="M7" s="2"/>
      <c r="N7" s="2"/>
      <c r="O7" s="2"/>
      <c r="P7" s="2"/>
      <c r="Q7" s="2"/>
      <c r="R7" s="2"/>
      <c r="S7" s="2"/>
      <c r="T7" s="2"/>
      <c r="U7" s="2"/>
      <c r="V7" s="2"/>
      <c r="W7" s="2"/>
      <c r="X7" s="2"/>
      <c r="Y7" s="2"/>
      <c r="Z7" s="2"/>
    </row>
    <row r="8" ht="15.75" customHeight="1">
      <c r="A8" s="16" t="s">
        <v>335</v>
      </c>
      <c r="B8" s="16" t="s">
        <v>350</v>
      </c>
      <c r="C8" s="16" t="s">
        <v>351</v>
      </c>
      <c r="D8" s="16">
        <v>29.0</v>
      </c>
      <c r="E8" s="16">
        <v>0.0</v>
      </c>
      <c r="F8" s="16">
        <v>16.5</v>
      </c>
      <c r="G8" s="16">
        <v>16.13</v>
      </c>
      <c r="H8" s="16">
        <v>23.63</v>
      </c>
      <c r="I8" s="16" t="b">
        <v>1</v>
      </c>
      <c r="J8" s="16" t="s">
        <v>352</v>
      </c>
      <c r="K8" s="2"/>
      <c r="L8" s="2"/>
      <c r="M8" s="2"/>
      <c r="N8" s="2"/>
      <c r="O8" s="2"/>
      <c r="P8" s="2"/>
      <c r="Q8" s="2"/>
      <c r="R8" s="2"/>
      <c r="S8" s="2"/>
      <c r="T8" s="2"/>
      <c r="U8" s="2"/>
      <c r="V8" s="2"/>
      <c r="W8" s="2"/>
      <c r="X8" s="2"/>
      <c r="Y8" s="2"/>
      <c r="Z8" s="2"/>
    </row>
    <row r="9" ht="15.75" customHeight="1">
      <c r="A9" s="16" t="s">
        <v>335</v>
      </c>
      <c r="B9" s="16" t="s">
        <v>353</v>
      </c>
      <c r="C9" s="16" t="s">
        <v>354</v>
      </c>
      <c r="D9" s="16">
        <v>0.0</v>
      </c>
      <c r="E9" s="16">
        <v>3.0</v>
      </c>
      <c r="F9" s="16">
        <v>4.5</v>
      </c>
      <c r="G9" s="16">
        <v>2.5</v>
      </c>
      <c r="H9" s="16">
        <v>5.0</v>
      </c>
      <c r="I9" s="16" t="b">
        <v>1</v>
      </c>
      <c r="J9" s="16"/>
      <c r="K9" s="2"/>
      <c r="L9" s="2"/>
      <c r="M9" s="2"/>
      <c r="N9" s="2"/>
      <c r="O9" s="2"/>
      <c r="P9" s="2"/>
      <c r="Q9" s="2"/>
      <c r="R9" s="2"/>
      <c r="S9" s="2"/>
      <c r="T9" s="2"/>
      <c r="U9" s="2"/>
      <c r="V9" s="2"/>
      <c r="W9" s="2"/>
      <c r="X9" s="2"/>
      <c r="Y9" s="2"/>
      <c r="Z9" s="2"/>
    </row>
    <row r="10" ht="15.75" customHeight="1">
      <c r="A10" s="16" t="s">
        <v>335</v>
      </c>
      <c r="B10" s="16" t="s">
        <v>355</v>
      </c>
      <c r="C10" s="16" t="s">
        <v>356</v>
      </c>
      <c r="D10" s="16">
        <v>40.0</v>
      </c>
      <c r="E10" s="16">
        <v>0.0</v>
      </c>
      <c r="F10" s="16">
        <v>32.5</v>
      </c>
      <c r="G10" s="16">
        <v>18.625</v>
      </c>
      <c r="H10" s="16">
        <v>19.0</v>
      </c>
      <c r="I10" s="16" t="b">
        <v>1</v>
      </c>
      <c r="J10" s="16"/>
      <c r="K10" s="2"/>
      <c r="L10" s="2"/>
      <c r="M10" s="2"/>
      <c r="N10" s="2"/>
      <c r="O10" s="2"/>
      <c r="P10" s="2"/>
      <c r="Q10" s="2"/>
      <c r="R10" s="2"/>
      <c r="S10" s="2"/>
      <c r="T10" s="2"/>
      <c r="U10" s="2"/>
      <c r="V10" s="2"/>
      <c r="W10" s="2"/>
      <c r="X10" s="2"/>
      <c r="Y10" s="2"/>
      <c r="Z10" s="2"/>
    </row>
    <row r="11" ht="15.75" customHeight="1">
      <c r="A11" s="16" t="s">
        <v>335</v>
      </c>
      <c r="B11" s="16" t="s">
        <v>357</v>
      </c>
      <c r="C11" s="16" t="s">
        <v>358</v>
      </c>
      <c r="D11" s="16">
        <v>40.0</v>
      </c>
      <c r="E11" s="16">
        <v>0.0</v>
      </c>
      <c r="F11" s="16">
        <v>32.3</v>
      </c>
      <c r="G11" s="16">
        <v>18.9</v>
      </c>
      <c r="H11" s="16">
        <v>19.4</v>
      </c>
      <c r="I11" s="16" t="b">
        <v>1</v>
      </c>
      <c r="J11" s="16"/>
      <c r="K11" s="2"/>
      <c r="L11" s="2"/>
      <c r="M11" s="2"/>
      <c r="N11" s="2"/>
      <c r="O11" s="2"/>
      <c r="P11" s="2"/>
      <c r="Q11" s="2"/>
      <c r="R11" s="2"/>
      <c r="S11" s="2"/>
      <c r="T11" s="2"/>
      <c r="U11" s="2"/>
      <c r="V11" s="2"/>
      <c r="W11" s="2"/>
      <c r="X11" s="2"/>
      <c r="Y11" s="2"/>
      <c r="Z11" s="2"/>
    </row>
    <row r="12" ht="15.75" customHeight="1">
      <c r="A12" s="16" t="s">
        <v>335</v>
      </c>
      <c r="B12" s="16" t="s">
        <v>359</v>
      </c>
      <c r="C12" s="16" t="s">
        <v>359</v>
      </c>
      <c r="D12" s="16">
        <v>29.0</v>
      </c>
      <c r="E12" s="16">
        <v>5.0</v>
      </c>
      <c r="F12" s="16">
        <v>28.0</v>
      </c>
      <c r="G12" s="16">
        <v>13.0</v>
      </c>
      <c r="H12" s="16">
        <v>13.0</v>
      </c>
      <c r="I12" s="16" t="b">
        <v>1</v>
      </c>
      <c r="J12" s="16"/>
      <c r="K12" s="2"/>
      <c r="L12" s="2"/>
      <c r="M12" s="2"/>
      <c r="N12" s="2"/>
      <c r="O12" s="2"/>
      <c r="P12" s="2"/>
      <c r="Q12" s="2"/>
      <c r="R12" s="2"/>
      <c r="S12" s="2"/>
      <c r="T12" s="2"/>
      <c r="U12" s="2"/>
      <c r="V12" s="2"/>
      <c r="W12" s="2"/>
      <c r="X12" s="2"/>
      <c r="Y12" s="2"/>
      <c r="Z12" s="2"/>
    </row>
    <row r="13" ht="15.75" customHeight="1">
      <c r="A13" s="16" t="s">
        <v>335</v>
      </c>
      <c r="B13" s="16" t="s">
        <v>360</v>
      </c>
      <c r="C13" s="16" t="s">
        <v>361</v>
      </c>
      <c r="D13" s="16">
        <v>4.0</v>
      </c>
      <c r="E13" s="16">
        <v>5.0</v>
      </c>
      <c r="F13" s="16">
        <v>24.5</v>
      </c>
      <c r="G13" s="16">
        <v>4.5</v>
      </c>
      <c r="H13" s="16">
        <v>11.0</v>
      </c>
      <c r="I13" s="16" t="b">
        <v>1</v>
      </c>
      <c r="J13" s="16"/>
      <c r="K13" s="2"/>
      <c r="L13" s="2"/>
      <c r="M13" s="2"/>
      <c r="N13" s="2"/>
      <c r="O13" s="2"/>
      <c r="P13" s="2"/>
      <c r="Q13" s="2"/>
      <c r="R13" s="2"/>
      <c r="S13" s="2"/>
      <c r="T13" s="2"/>
      <c r="U13" s="2"/>
      <c r="V13" s="2"/>
      <c r="W13" s="2"/>
      <c r="X13" s="2"/>
      <c r="Y13" s="2"/>
      <c r="Z13" s="2"/>
    </row>
    <row r="14" ht="15.75" customHeight="1">
      <c r="A14" s="16" t="s">
        <v>335</v>
      </c>
      <c r="B14" s="16" t="s">
        <v>362</v>
      </c>
      <c r="C14" s="16" t="s">
        <v>363</v>
      </c>
      <c r="D14" s="16">
        <v>8.0</v>
      </c>
      <c r="E14" s="16">
        <v>0.0</v>
      </c>
      <c r="F14" s="16">
        <v>24.0</v>
      </c>
      <c r="G14" s="16">
        <v>4.0</v>
      </c>
      <c r="H14" s="16">
        <v>10.5</v>
      </c>
      <c r="I14" s="16" t="b">
        <v>1</v>
      </c>
      <c r="J14" s="16" t="s">
        <v>363</v>
      </c>
      <c r="K14" s="2"/>
      <c r="L14" s="2"/>
      <c r="M14" s="2"/>
      <c r="N14" s="2"/>
      <c r="O14" s="2"/>
      <c r="P14" s="2"/>
      <c r="Q14" s="2"/>
      <c r="R14" s="2"/>
      <c r="S14" s="2"/>
      <c r="T14" s="2"/>
      <c r="U14" s="2"/>
      <c r="V14" s="2"/>
      <c r="W14" s="2"/>
      <c r="X14" s="2"/>
      <c r="Y14" s="2"/>
      <c r="Z14" s="2"/>
    </row>
    <row r="15" ht="15.75" customHeight="1">
      <c r="A15" s="16" t="s">
        <v>335</v>
      </c>
      <c r="B15" s="16" t="s">
        <v>364</v>
      </c>
      <c r="C15" s="16" t="s">
        <v>365</v>
      </c>
      <c r="D15" s="16">
        <v>6.0</v>
      </c>
      <c r="E15" s="16">
        <v>0.0</v>
      </c>
      <c r="F15" s="16">
        <v>5.0</v>
      </c>
      <c r="G15" s="16">
        <v>12.0</v>
      </c>
      <c r="H15" s="16">
        <v>20.5</v>
      </c>
      <c r="I15" s="16" t="b">
        <v>1</v>
      </c>
      <c r="J15" s="16" t="s">
        <v>366</v>
      </c>
      <c r="K15" s="2"/>
      <c r="L15" s="2"/>
      <c r="M15" s="2"/>
      <c r="N15" s="2"/>
      <c r="O15" s="2"/>
      <c r="P15" s="2"/>
      <c r="Q15" s="2"/>
      <c r="R15" s="2"/>
      <c r="S15" s="2"/>
      <c r="T15" s="2"/>
      <c r="U15" s="2"/>
      <c r="V15" s="2"/>
      <c r="W15" s="2"/>
      <c r="X15" s="2"/>
      <c r="Y15" s="2"/>
      <c r="Z15" s="2"/>
    </row>
    <row r="16" ht="15.75" customHeight="1">
      <c r="A16" s="16" t="s">
        <v>335</v>
      </c>
      <c r="B16" s="16" t="s">
        <v>367</v>
      </c>
      <c r="C16" s="16" t="s">
        <v>368</v>
      </c>
      <c r="D16" s="16">
        <v>12.0</v>
      </c>
      <c r="E16" s="16">
        <v>0.0</v>
      </c>
      <c r="F16" s="16">
        <v>19.0</v>
      </c>
      <c r="G16" s="16">
        <v>12.0</v>
      </c>
      <c r="H16" s="16">
        <v>20.5</v>
      </c>
      <c r="I16" s="16" t="b">
        <v>1</v>
      </c>
      <c r="J16" s="16"/>
      <c r="K16" s="2"/>
      <c r="L16" s="2"/>
      <c r="M16" s="2"/>
      <c r="N16" s="2"/>
      <c r="O16" s="2"/>
      <c r="P16" s="2"/>
      <c r="Q16" s="2"/>
      <c r="R16" s="2"/>
      <c r="S16" s="2"/>
      <c r="T16" s="2"/>
      <c r="U16" s="2"/>
      <c r="V16" s="2"/>
      <c r="W16" s="2"/>
      <c r="X16" s="2"/>
      <c r="Y16" s="2"/>
      <c r="Z16" s="2"/>
    </row>
    <row r="17" ht="15.75" customHeight="1">
      <c r="A17" s="16" t="s">
        <v>335</v>
      </c>
      <c r="B17" s="16" t="s">
        <v>369</v>
      </c>
      <c r="C17" s="16" t="s">
        <v>370</v>
      </c>
      <c r="D17" s="16">
        <v>3.0</v>
      </c>
      <c r="E17" s="16">
        <v>5.0</v>
      </c>
      <c r="F17" s="16">
        <v>20.0</v>
      </c>
      <c r="G17" s="16">
        <v>2.5</v>
      </c>
      <c r="H17" s="16">
        <v>11.5</v>
      </c>
      <c r="I17" s="16" t="b">
        <v>1</v>
      </c>
      <c r="J17" s="16" t="s">
        <v>371</v>
      </c>
      <c r="K17" s="2"/>
      <c r="L17" s="2"/>
      <c r="M17" s="2"/>
      <c r="N17" s="2"/>
      <c r="O17" s="2"/>
      <c r="P17" s="2"/>
      <c r="Q17" s="2"/>
      <c r="R17" s="2"/>
      <c r="S17" s="2"/>
      <c r="T17" s="2"/>
      <c r="U17" s="2"/>
      <c r="V17" s="2"/>
      <c r="W17" s="2"/>
      <c r="X17" s="2"/>
      <c r="Y17" s="2"/>
      <c r="Z17" s="2"/>
    </row>
    <row r="18" ht="15.75" customHeight="1">
      <c r="A18" s="16" t="s">
        <v>335</v>
      </c>
      <c r="B18" s="16" t="s">
        <v>372</v>
      </c>
      <c r="C18" s="16" t="s">
        <v>373</v>
      </c>
      <c r="D18" s="16">
        <v>6.0</v>
      </c>
      <c r="E18" s="16">
        <v>0.0</v>
      </c>
      <c r="F18" s="16">
        <v>5.0</v>
      </c>
      <c r="G18" s="16">
        <v>11.5</v>
      </c>
      <c r="H18" s="16">
        <v>20.0</v>
      </c>
      <c r="I18" s="16" t="b">
        <v>1</v>
      </c>
      <c r="J18" s="16" t="s">
        <v>374</v>
      </c>
      <c r="K18" s="2"/>
      <c r="L18" s="2"/>
      <c r="M18" s="2"/>
      <c r="N18" s="2"/>
      <c r="O18" s="2"/>
      <c r="P18" s="2"/>
      <c r="Q18" s="2"/>
      <c r="R18" s="2"/>
      <c r="S18" s="2"/>
      <c r="T18" s="2"/>
      <c r="U18" s="2"/>
      <c r="V18" s="2"/>
      <c r="W18" s="2"/>
      <c r="X18" s="2"/>
      <c r="Y18" s="2"/>
      <c r="Z18" s="2"/>
    </row>
    <row r="19" ht="15.75" customHeight="1">
      <c r="A19" s="16" t="s">
        <v>335</v>
      </c>
      <c r="B19" s="16" t="s">
        <v>375</v>
      </c>
      <c r="C19" s="16" t="s">
        <v>376</v>
      </c>
      <c r="D19" s="16">
        <v>24.0</v>
      </c>
      <c r="E19" s="16">
        <v>0.0</v>
      </c>
      <c r="F19" s="16">
        <v>20.0</v>
      </c>
      <c r="G19" s="16">
        <v>2.5</v>
      </c>
      <c r="H19" s="16">
        <v>11.5</v>
      </c>
      <c r="I19" s="16" t="b">
        <v>1</v>
      </c>
      <c r="J19" s="16" t="s">
        <v>377</v>
      </c>
      <c r="K19" s="2"/>
      <c r="L19" s="2"/>
      <c r="M19" s="2"/>
      <c r="N19" s="2"/>
      <c r="O19" s="2"/>
      <c r="P19" s="2"/>
      <c r="Q19" s="2"/>
      <c r="R19" s="2"/>
      <c r="S19" s="2"/>
      <c r="T19" s="2"/>
      <c r="U19" s="2"/>
      <c r="V19" s="2"/>
      <c r="W19" s="2"/>
      <c r="X19" s="2"/>
      <c r="Y19" s="2"/>
      <c r="Z19" s="2"/>
    </row>
    <row r="20" ht="15.75" customHeight="1">
      <c r="A20" s="16" t="s">
        <v>335</v>
      </c>
      <c r="B20" s="16" t="s">
        <v>378</v>
      </c>
      <c r="C20" s="16" t="s">
        <v>379</v>
      </c>
      <c r="D20" s="16">
        <v>40.0</v>
      </c>
      <c r="E20" s="16">
        <v>0.0</v>
      </c>
      <c r="F20" s="16">
        <v>32.0</v>
      </c>
      <c r="G20" s="16">
        <v>18.5</v>
      </c>
      <c r="H20" s="16">
        <v>19.0</v>
      </c>
      <c r="I20" s="16" t="b">
        <v>1</v>
      </c>
      <c r="J20" s="16"/>
      <c r="K20" s="2"/>
      <c r="L20" s="2"/>
      <c r="M20" s="2"/>
      <c r="N20" s="2"/>
      <c r="O20" s="2"/>
      <c r="P20" s="2"/>
      <c r="Q20" s="2"/>
      <c r="R20" s="2"/>
      <c r="S20" s="2"/>
      <c r="T20" s="2"/>
      <c r="U20" s="2"/>
      <c r="V20" s="2"/>
      <c r="W20" s="2"/>
      <c r="X20" s="2"/>
      <c r="Y20" s="2"/>
      <c r="Z20" s="2"/>
    </row>
    <row r="21" ht="15.75" customHeight="1">
      <c r="A21" s="16" t="s">
        <v>335</v>
      </c>
      <c r="B21" s="16" t="s">
        <v>380</v>
      </c>
      <c r="C21" s="16" t="s">
        <v>381</v>
      </c>
      <c r="D21" s="16">
        <v>40.0</v>
      </c>
      <c r="E21" s="16">
        <v>0.0</v>
      </c>
      <c r="F21" s="16">
        <v>32.3</v>
      </c>
      <c r="G21" s="16">
        <v>18.9</v>
      </c>
      <c r="H21" s="16">
        <v>19.4</v>
      </c>
      <c r="I21" s="16" t="b">
        <v>1</v>
      </c>
      <c r="J21" s="16"/>
      <c r="K21" s="2"/>
      <c r="L21" s="2"/>
      <c r="M21" s="2"/>
      <c r="N21" s="2"/>
      <c r="O21" s="2"/>
      <c r="P21" s="2"/>
      <c r="Q21" s="2"/>
      <c r="R21" s="2"/>
      <c r="S21" s="2"/>
      <c r="T21" s="2"/>
      <c r="U21" s="2"/>
      <c r="V21" s="2"/>
      <c r="W21" s="2"/>
      <c r="X21" s="2"/>
      <c r="Y21" s="2"/>
      <c r="Z21" s="2"/>
    </row>
    <row r="22" ht="15.75" customHeight="1">
      <c r="A22" s="16" t="s">
        <v>335</v>
      </c>
      <c r="B22" s="16" t="s">
        <v>382</v>
      </c>
      <c r="C22" s="16" t="s">
        <v>383</v>
      </c>
      <c r="D22" s="16">
        <v>37.0</v>
      </c>
      <c r="E22" s="16">
        <v>8.0</v>
      </c>
      <c r="F22" s="16">
        <v>26.5</v>
      </c>
      <c r="G22" s="16">
        <v>19.5</v>
      </c>
      <c r="H22" s="16">
        <v>18.5</v>
      </c>
      <c r="I22" s="16" t="b">
        <v>1</v>
      </c>
      <c r="J22" s="16"/>
      <c r="K22" s="2"/>
      <c r="L22" s="2"/>
      <c r="M22" s="2"/>
      <c r="N22" s="2"/>
      <c r="O22" s="2"/>
      <c r="P22" s="2"/>
      <c r="Q22" s="2"/>
      <c r="R22" s="2"/>
      <c r="S22" s="2"/>
      <c r="T22" s="2"/>
      <c r="U22" s="2"/>
      <c r="V22" s="2"/>
      <c r="W22" s="2"/>
      <c r="X22" s="2"/>
      <c r="Y22" s="2"/>
      <c r="Z22" s="2"/>
    </row>
    <row r="23" ht="15.75" customHeight="1">
      <c r="A23" s="16" t="s">
        <v>335</v>
      </c>
      <c r="B23" s="16" t="s">
        <v>384</v>
      </c>
      <c r="C23" s="16" t="s">
        <v>385</v>
      </c>
      <c r="D23" s="16">
        <v>37.0</v>
      </c>
      <c r="E23" s="16">
        <v>8.0</v>
      </c>
      <c r="F23" s="16">
        <v>26.5</v>
      </c>
      <c r="G23" s="16">
        <v>19.5</v>
      </c>
      <c r="H23" s="16">
        <v>18.5</v>
      </c>
      <c r="I23" s="16" t="b">
        <v>1</v>
      </c>
      <c r="J23" s="16"/>
      <c r="K23" s="2"/>
      <c r="L23" s="2"/>
      <c r="M23" s="2"/>
      <c r="N23" s="2"/>
      <c r="O23" s="2"/>
      <c r="P23" s="2"/>
      <c r="Q23" s="2"/>
      <c r="R23" s="2"/>
      <c r="S23" s="2"/>
      <c r="T23" s="2"/>
      <c r="U23" s="2"/>
      <c r="V23" s="2"/>
      <c r="W23" s="2"/>
      <c r="X23" s="2"/>
      <c r="Y23" s="2"/>
      <c r="Z23" s="2"/>
    </row>
    <row r="24" ht="15.75" customHeight="1">
      <c r="A24" s="17" t="s">
        <v>335</v>
      </c>
      <c r="B24" s="17" t="s">
        <v>386</v>
      </c>
      <c r="C24" s="17" t="s">
        <v>387</v>
      </c>
      <c r="D24" s="17">
        <v>0.0</v>
      </c>
      <c r="E24" s="17">
        <v>0.0</v>
      </c>
      <c r="F24" s="17">
        <v>0.0</v>
      </c>
      <c r="G24" s="17">
        <v>0.0</v>
      </c>
      <c r="H24" s="17">
        <v>0.0</v>
      </c>
      <c r="I24" s="17" t="b">
        <v>1</v>
      </c>
      <c r="J24" s="16"/>
      <c r="K24" s="2"/>
      <c r="L24" s="2"/>
      <c r="M24" s="2"/>
      <c r="N24" s="2"/>
      <c r="O24" s="2"/>
      <c r="P24" s="2"/>
      <c r="Q24" s="2"/>
      <c r="R24" s="2"/>
      <c r="S24" s="2"/>
      <c r="T24" s="2"/>
      <c r="U24" s="2"/>
      <c r="V24" s="2"/>
      <c r="W24" s="2"/>
      <c r="X24" s="2"/>
      <c r="Y24" s="2"/>
      <c r="Z24" s="2"/>
    </row>
    <row r="25" ht="15.75" customHeight="1">
      <c r="A25" s="16" t="s">
        <v>335</v>
      </c>
      <c r="B25" s="16" t="s">
        <v>388</v>
      </c>
      <c r="C25" s="16" t="s">
        <v>389</v>
      </c>
      <c r="D25" s="16">
        <v>3.0</v>
      </c>
      <c r="E25" s="16">
        <v>8.0</v>
      </c>
      <c r="F25" s="16">
        <v>16.0</v>
      </c>
      <c r="G25" s="16">
        <v>11.0</v>
      </c>
      <c r="H25" s="16">
        <v>5.0</v>
      </c>
      <c r="I25" s="16" t="b">
        <v>1</v>
      </c>
      <c r="J25" s="16" t="s">
        <v>390</v>
      </c>
      <c r="K25" s="2"/>
      <c r="L25" s="2"/>
      <c r="M25" s="2"/>
      <c r="N25" s="2"/>
      <c r="O25" s="2"/>
      <c r="P25" s="2"/>
      <c r="Q25" s="2"/>
      <c r="R25" s="2"/>
      <c r="S25" s="2"/>
      <c r="T25" s="2"/>
      <c r="U25" s="2"/>
      <c r="V25" s="2"/>
      <c r="W25" s="2"/>
      <c r="X25" s="2"/>
      <c r="Y25" s="2"/>
      <c r="Z25" s="2"/>
    </row>
    <row r="26" ht="15.75" customHeight="1">
      <c r="A26" s="16" t="s">
        <v>335</v>
      </c>
      <c r="B26" s="16" t="s">
        <v>391</v>
      </c>
      <c r="C26" s="16" t="s">
        <v>392</v>
      </c>
      <c r="D26" s="16">
        <v>6.0</v>
      </c>
      <c r="E26" s="16">
        <v>0.0</v>
      </c>
      <c r="F26" s="16">
        <v>16.0</v>
      </c>
      <c r="G26" s="16">
        <v>10.0</v>
      </c>
      <c r="H26" s="16">
        <v>11.0</v>
      </c>
      <c r="I26" s="16" t="b">
        <v>1</v>
      </c>
      <c r="J26" s="16" t="s">
        <v>393</v>
      </c>
      <c r="K26" s="2"/>
      <c r="L26" s="2"/>
      <c r="M26" s="2"/>
      <c r="N26" s="2"/>
      <c r="O26" s="2"/>
      <c r="P26" s="2"/>
      <c r="Q26" s="2"/>
      <c r="R26" s="2"/>
      <c r="S26" s="2"/>
      <c r="T26" s="2"/>
      <c r="U26" s="2"/>
      <c r="V26" s="2"/>
      <c r="W26" s="2"/>
      <c r="X26" s="2"/>
      <c r="Y26" s="2"/>
      <c r="Z26" s="2"/>
    </row>
    <row r="27" ht="15.75" customHeight="1">
      <c r="A27" s="16" t="s">
        <v>335</v>
      </c>
      <c r="B27" s="16" t="s">
        <v>394</v>
      </c>
      <c r="C27" s="16" t="s">
        <v>395</v>
      </c>
      <c r="D27" s="16">
        <v>7.0</v>
      </c>
      <c r="E27" s="16">
        <v>0.0</v>
      </c>
      <c r="F27" s="16">
        <v>15.375</v>
      </c>
      <c r="G27" s="16">
        <v>10.5</v>
      </c>
      <c r="H27" s="16">
        <v>10.5</v>
      </c>
      <c r="I27" s="16" t="b">
        <v>1</v>
      </c>
      <c r="J27" s="16"/>
      <c r="K27" s="2"/>
      <c r="L27" s="2"/>
      <c r="M27" s="2"/>
      <c r="N27" s="2"/>
      <c r="O27" s="2"/>
      <c r="P27" s="2"/>
      <c r="Q27" s="2"/>
      <c r="R27" s="2"/>
      <c r="S27" s="2"/>
      <c r="T27" s="2"/>
      <c r="U27" s="2"/>
      <c r="V27" s="2"/>
      <c r="W27" s="2"/>
      <c r="X27" s="2"/>
      <c r="Y27" s="2"/>
      <c r="Z27" s="2"/>
    </row>
    <row r="28" ht="15.75" customHeight="1">
      <c r="A28" s="16" t="s">
        <v>335</v>
      </c>
      <c r="B28" s="16" t="s">
        <v>396</v>
      </c>
      <c r="C28" s="16" t="s">
        <v>397</v>
      </c>
      <c r="D28" s="16">
        <v>16.0</v>
      </c>
      <c r="E28" s="16">
        <v>0.0</v>
      </c>
      <c r="F28" s="16">
        <v>15.0</v>
      </c>
      <c r="G28" s="16">
        <v>10.5</v>
      </c>
      <c r="H28" s="16">
        <v>20.5</v>
      </c>
      <c r="I28" s="16" t="b">
        <v>1</v>
      </c>
      <c r="J28" s="16"/>
      <c r="K28" s="2"/>
      <c r="L28" s="2"/>
      <c r="M28" s="2"/>
      <c r="N28" s="2"/>
      <c r="O28" s="2"/>
      <c r="P28" s="2"/>
      <c r="Q28" s="2"/>
      <c r="R28" s="2"/>
      <c r="S28" s="2"/>
      <c r="T28" s="2"/>
      <c r="U28" s="2"/>
      <c r="V28" s="2"/>
      <c r="W28" s="2"/>
      <c r="X28" s="2"/>
      <c r="Y28" s="2"/>
      <c r="Z28" s="2"/>
    </row>
    <row r="29" ht="15.75" customHeight="1">
      <c r="A29" s="16" t="s">
        <v>335</v>
      </c>
      <c r="B29" s="16" t="s">
        <v>398</v>
      </c>
      <c r="C29" s="16" t="s">
        <v>399</v>
      </c>
      <c r="D29" s="16">
        <v>7.0</v>
      </c>
      <c r="E29" s="16">
        <v>0.0</v>
      </c>
      <c r="F29" s="16">
        <v>15.0</v>
      </c>
      <c r="G29" s="16">
        <v>10.5</v>
      </c>
      <c r="H29" s="16">
        <v>10.5</v>
      </c>
      <c r="I29" s="16" t="b">
        <v>1</v>
      </c>
      <c r="J29" s="16"/>
      <c r="K29" s="2"/>
      <c r="L29" s="2"/>
      <c r="M29" s="2"/>
      <c r="N29" s="2"/>
      <c r="O29" s="2"/>
      <c r="P29" s="2"/>
      <c r="Q29" s="2"/>
      <c r="R29" s="2"/>
      <c r="S29" s="2"/>
      <c r="T29" s="2"/>
      <c r="U29" s="2"/>
      <c r="V29" s="2"/>
      <c r="W29" s="2"/>
      <c r="X29" s="2"/>
      <c r="Y29" s="2"/>
      <c r="Z29" s="2"/>
    </row>
    <row r="30" ht="15.75" customHeight="1">
      <c r="A30" s="16" t="s">
        <v>335</v>
      </c>
      <c r="B30" s="16" t="s">
        <v>400</v>
      </c>
      <c r="C30" s="16" t="s">
        <v>401</v>
      </c>
      <c r="D30" s="16">
        <v>16.0</v>
      </c>
      <c r="E30" s="16">
        <v>0.0</v>
      </c>
      <c r="F30" s="16">
        <v>15.0</v>
      </c>
      <c r="G30" s="16">
        <v>10.5</v>
      </c>
      <c r="H30" s="16">
        <v>20.5</v>
      </c>
      <c r="I30" s="16" t="b">
        <v>1</v>
      </c>
      <c r="J30" s="16"/>
      <c r="K30" s="2"/>
      <c r="L30" s="2"/>
      <c r="M30" s="2"/>
      <c r="N30" s="2"/>
      <c r="O30" s="2"/>
      <c r="P30" s="2"/>
      <c r="Q30" s="2"/>
      <c r="R30" s="2"/>
      <c r="S30" s="2"/>
      <c r="T30" s="2"/>
      <c r="U30" s="2"/>
      <c r="V30" s="2"/>
      <c r="W30" s="2"/>
      <c r="X30" s="2"/>
      <c r="Y30" s="2"/>
      <c r="Z30" s="2"/>
    </row>
    <row r="31" ht="15.75" customHeight="1">
      <c r="A31" s="17" t="s">
        <v>335</v>
      </c>
      <c r="B31" s="17" t="s">
        <v>402</v>
      </c>
      <c r="C31" s="17" t="s">
        <v>403</v>
      </c>
      <c r="D31" s="17">
        <v>0.0</v>
      </c>
      <c r="E31" s="17">
        <v>0.0</v>
      </c>
      <c r="F31" s="17">
        <v>0.0</v>
      </c>
      <c r="G31" s="17">
        <v>0.0</v>
      </c>
      <c r="H31" s="17">
        <v>0.0</v>
      </c>
      <c r="I31" s="17" t="b">
        <v>1</v>
      </c>
      <c r="J31" s="16"/>
      <c r="K31" s="2"/>
      <c r="L31" s="2"/>
      <c r="M31" s="2"/>
      <c r="N31" s="2"/>
      <c r="O31" s="2"/>
      <c r="P31" s="2"/>
      <c r="Q31" s="2"/>
      <c r="R31" s="2"/>
      <c r="S31" s="2"/>
      <c r="T31" s="2"/>
      <c r="U31" s="2"/>
      <c r="V31" s="2"/>
      <c r="W31" s="2"/>
      <c r="X31" s="2"/>
      <c r="Y31" s="2"/>
      <c r="Z31" s="2"/>
    </row>
    <row r="32" ht="15.75" customHeight="1">
      <c r="A32" s="16" t="s">
        <v>335</v>
      </c>
      <c r="B32" s="16" t="s">
        <v>404</v>
      </c>
      <c r="C32" s="16" t="s">
        <v>405</v>
      </c>
      <c r="D32" s="16">
        <v>79.0</v>
      </c>
      <c r="E32" s="16">
        <v>0.0</v>
      </c>
      <c r="F32" s="16">
        <v>50.0</v>
      </c>
      <c r="G32" s="16">
        <v>22.0</v>
      </c>
      <c r="H32" s="16">
        <v>22.0</v>
      </c>
      <c r="I32" s="16" t="b">
        <v>1</v>
      </c>
      <c r="J32" s="16" t="s">
        <v>406</v>
      </c>
      <c r="K32" s="2"/>
      <c r="L32" s="2"/>
      <c r="M32" s="2"/>
      <c r="N32" s="2"/>
      <c r="O32" s="2"/>
      <c r="P32" s="2"/>
      <c r="Q32" s="2"/>
      <c r="R32" s="2"/>
      <c r="S32" s="2"/>
      <c r="T32" s="2"/>
      <c r="U32" s="2"/>
      <c r="V32" s="2"/>
      <c r="W32" s="2"/>
      <c r="X32" s="2"/>
      <c r="Y32" s="2"/>
      <c r="Z32" s="2"/>
    </row>
    <row r="33" ht="15.75" customHeight="1">
      <c r="A33" s="16" t="s">
        <v>335</v>
      </c>
      <c r="B33" s="16" t="s">
        <v>407</v>
      </c>
      <c r="C33" s="16" t="s">
        <v>408</v>
      </c>
      <c r="D33" s="16">
        <v>22.0</v>
      </c>
      <c r="E33" s="16">
        <v>0.0</v>
      </c>
      <c r="F33" s="16">
        <v>13.75</v>
      </c>
      <c r="G33" s="16">
        <v>13.75</v>
      </c>
      <c r="H33" s="16">
        <v>25.5</v>
      </c>
      <c r="I33" s="16" t="b">
        <v>1</v>
      </c>
      <c r="J33" s="16" t="s">
        <v>409</v>
      </c>
      <c r="K33" s="2"/>
      <c r="L33" s="2"/>
      <c r="M33" s="2"/>
      <c r="N33" s="2"/>
      <c r="O33" s="2"/>
      <c r="P33" s="2"/>
      <c r="Q33" s="2"/>
      <c r="R33" s="2"/>
      <c r="S33" s="2"/>
      <c r="T33" s="2"/>
      <c r="U33" s="2"/>
      <c r="V33" s="2"/>
      <c r="W33" s="2"/>
      <c r="X33" s="2"/>
      <c r="Y33" s="2"/>
      <c r="Z33" s="2"/>
    </row>
    <row r="34" ht="15.75" customHeight="1">
      <c r="A34" s="16" t="s">
        <v>335</v>
      </c>
      <c r="B34" s="16" t="s">
        <v>410</v>
      </c>
      <c r="C34" s="16" t="s">
        <v>411</v>
      </c>
      <c r="D34" s="16">
        <v>1.0</v>
      </c>
      <c r="E34" s="16">
        <v>0.0</v>
      </c>
      <c r="F34" s="16">
        <v>7.5</v>
      </c>
      <c r="G34" s="16">
        <v>7.5</v>
      </c>
      <c r="H34" s="16">
        <v>7.5</v>
      </c>
      <c r="I34" s="16" t="b">
        <v>1</v>
      </c>
      <c r="J34" s="16"/>
      <c r="K34" s="2"/>
      <c r="L34" s="2"/>
      <c r="M34" s="2"/>
      <c r="N34" s="2"/>
      <c r="O34" s="2"/>
      <c r="P34" s="2"/>
      <c r="Q34" s="2"/>
      <c r="R34" s="2"/>
      <c r="S34" s="2"/>
      <c r="T34" s="2"/>
      <c r="U34" s="2"/>
      <c r="V34" s="2"/>
      <c r="W34" s="2"/>
      <c r="X34" s="2"/>
      <c r="Y34" s="2"/>
      <c r="Z34" s="2"/>
    </row>
    <row r="35" ht="15.75" customHeight="1">
      <c r="A35" s="16" t="s">
        <v>335</v>
      </c>
      <c r="B35" s="16" t="s">
        <v>412</v>
      </c>
      <c r="C35" s="16" t="s">
        <v>413</v>
      </c>
      <c r="D35" s="16">
        <v>3.0</v>
      </c>
      <c r="E35" s="16">
        <v>0.0</v>
      </c>
      <c r="F35" s="16">
        <v>8.0</v>
      </c>
      <c r="G35" s="16">
        <v>5.8</v>
      </c>
      <c r="H35" s="16">
        <v>15.0</v>
      </c>
      <c r="I35" s="16" t="b">
        <v>1</v>
      </c>
      <c r="J35" s="16"/>
      <c r="K35" s="2"/>
      <c r="L35" s="2"/>
      <c r="M35" s="2"/>
      <c r="N35" s="2"/>
      <c r="O35" s="2"/>
      <c r="P35" s="2"/>
      <c r="Q35" s="2"/>
      <c r="R35" s="2"/>
      <c r="S35" s="2"/>
      <c r="T35" s="2"/>
      <c r="U35" s="2"/>
      <c r="V35" s="2"/>
      <c r="W35" s="2"/>
      <c r="X35" s="2"/>
      <c r="Y35" s="2"/>
      <c r="Z35" s="2"/>
    </row>
    <row r="36" ht="15.75" customHeight="1">
      <c r="A36" s="16" t="s">
        <v>335</v>
      </c>
      <c r="B36" s="16" t="s">
        <v>414</v>
      </c>
      <c r="C36" s="16" t="s">
        <v>414</v>
      </c>
      <c r="D36" s="16">
        <v>7.0</v>
      </c>
      <c r="E36" s="16">
        <v>0.0</v>
      </c>
      <c r="F36" s="16">
        <v>15.0</v>
      </c>
      <c r="G36" s="16">
        <v>10.5</v>
      </c>
      <c r="H36" s="16">
        <v>10.5</v>
      </c>
      <c r="I36" s="16" t="b">
        <v>1</v>
      </c>
      <c r="J36" s="16"/>
      <c r="K36" s="2"/>
      <c r="L36" s="2"/>
      <c r="M36" s="2"/>
      <c r="N36" s="2"/>
      <c r="O36" s="2"/>
      <c r="P36" s="2"/>
      <c r="Q36" s="2"/>
      <c r="R36" s="2"/>
      <c r="S36" s="2"/>
      <c r="T36" s="2"/>
      <c r="U36" s="2"/>
      <c r="V36" s="2"/>
      <c r="W36" s="2"/>
      <c r="X36" s="2"/>
      <c r="Y36" s="2"/>
      <c r="Z36" s="2"/>
    </row>
    <row r="37" ht="15.75" customHeight="1">
      <c r="A37" s="16" t="s">
        <v>335</v>
      </c>
      <c r="B37" s="16" t="s">
        <v>415</v>
      </c>
      <c r="C37" s="16" t="s">
        <v>415</v>
      </c>
      <c r="D37" s="16">
        <v>16.0</v>
      </c>
      <c r="E37" s="16">
        <v>0.0</v>
      </c>
      <c r="F37" s="16">
        <v>15.375</v>
      </c>
      <c r="G37" s="16">
        <v>10.5</v>
      </c>
      <c r="H37" s="16">
        <v>20.5</v>
      </c>
      <c r="I37" s="16" t="b">
        <v>1</v>
      </c>
      <c r="J37" s="16"/>
      <c r="K37" s="2"/>
      <c r="L37" s="2"/>
      <c r="M37" s="2"/>
      <c r="N37" s="2"/>
      <c r="O37" s="2"/>
      <c r="P37" s="2"/>
      <c r="Q37" s="2"/>
      <c r="R37" s="2"/>
      <c r="S37" s="2"/>
      <c r="T37" s="2"/>
      <c r="U37" s="2"/>
      <c r="V37" s="2"/>
      <c r="W37" s="2"/>
      <c r="X37" s="2"/>
      <c r="Y37" s="2"/>
      <c r="Z37" s="2"/>
    </row>
    <row r="38" ht="15.75" customHeight="1">
      <c r="A38" s="16" t="s">
        <v>335</v>
      </c>
      <c r="B38" s="16" t="s">
        <v>416</v>
      </c>
      <c r="C38" s="16" t="s">
        <v>417</v>
      </c>
      <c r="D38" s="16">
        <v>7.0</v>
      </c>
      <c r="E38" s="16">
        <v>0.0</v>
      </c>
      <c r="F38" s="16">
        <v>14.5</v>
      </c>
      <c r="G38" s="16">
        <v>9.0</v>
      </c>
      <c r="H38" s="16">
        <v>9.0</v>
      </c>
      <c r="I38" s="16" t="b">
        <v>1</v>
      </c>
      <c r="J38" s="16"/>
      <c r="K38" s="2"/>
      <c r="L38" s="2"/>
      <c r="M38" s="2"/>
      <c r="N38" s="2"/>
      <c r="O38" s="2"/>
      <c r="P38" s="2"/>
      <c r="Q38" s="2"/>
      <c r="R38" s="2"/>
      <c r="S38" s="2"/>
      <c r="T38" s="2"/>
      <c r="U38" s="2"/>
      <c r="V38" s="2"/>
      <c r="W38" s="2"/>
      <c r="X38" s="2"/>
      <c r="Y38" s="2"/>
      <c r="Z38" s="2"/>
    </row>
    <row r="39" ht="15.75" customHeight="1">
      <c r="A39" s="16" t="s">
        <v>335</v>
      </c>
      <c r="B39" s="16" t="s">
        <v>418</v>
      </c>
      <c r="C39" s="16" t="s">
        <v>419</v>
      </c>
      <c r="D39" s="16">
        <v>7.0</v>
      </c>
      <c r="E39" s="16">
        <v>0.0</v>
      </c>
      <c r="F39" s="16">
        <v>15.0</v>
      </c>
      <c r="G39" s="16">
        <v>10.5</v>
      </c>
      <c r="H39" s="16">
        <v>10.5</v>
      </c>
      <c r="I39" s="16" t="b">
        <v>1</v>
      </c>
      <c r="J39" s="16"/>
      <c r="K39" s="2"/>
      <c r="L39" s="2"/>
      <c r="M39" s="2"/>
      <c r="N39" s="2"/>
      <c r="O39" s="2"/>
      <c r="P39" s="2"/>
      <c r="Q39" s="2"/>
      <c r="R39" s="2"/>
      <c r="S39" s="2"/>
      <c r="T39" s="2"/>
      <c r="U39" s="2"/>
      <c r="V39" s="2"/>
      <c r="W39" s="2"/>
      <c r="X39" s="2"/>
      <c r="Y39" s="2"/>
      <c r="Z39" s="2"/>
    </row>
    <row r="40" ht="15.75" customHeight="1">
      <c r="A40" s="17" t="s">
        <v>335</v>
      </c>
      <c r="B40" s="17" t="s">
        <v>420</v>
      </c>
      <c r="C40" s="17" t="s">
        <v>421</v>
      </c>
      <c r="D40" s="17">
        <v>0.0</v>
      </c>
      <c r="E40" s="17">
        <v>0.0</v>
      </c>
      <c r="F40" s="17">
        <v>0.0</v>
      </c>
      <c r="G40" s="17">
        <v>0.0</v>
      </c>
      <c r="H40" s="17">
        <v>0.0</v>
      </c>
      <c r="I40" s="17" t="b">
        <v>1</v>
      </c>
      <c r="J40" s="16"/>
      <c r="K40" s="2"/>
      <c r="L40" s="2"/>
      <c r="M40" s="2"/>
      <c r="N40" s="2"/>
      <c r="O40" s="2"/>
      <c r="P40" s="2"/>
      <c r="Q40" s="2"/>
      <c r="R40" s="2"/>
      <c r="S40" s="2"/>
      <c r="T40" s="2"/>
      <c r="U40" s="2"/>
      <c r="V40" s="2"/>
      <c r="W40" s="2"/>
      <c r="X40" s="2"/>
      <c r="Y40" s="2"/>
      <c r="Z40" s="2"/>
    </row>
    <row r="41" ht="15.75" customHeight="1">
      <c r="A41" s="16" t="s">
        <v>335</v>
      </c>
      <c r="B41" s="16" t="s">
        <v>422</v>
      </c>
      <c r="C41" s="16" t="s">
        <v>423</v>
      </c>
      <c r="D41" s="16">
        <v>16.0</v>
      </c>
      <c r="E41" s="16">
        <v>0.0</v>
      </c>
      <c r="F41" s="16">
        <v>15.0</v>
      </c>
      <c r="G41" s="16">
        <v>10.5</v>
      </c>
      <c r="H41" s="16">
        <v>20.5</v>
      </c>
      <c r="I41" s="16" t="b">
        <v>1</v>
      </c>
      <c r="J41" s="16"/>
      <c r="K41" s="2"/>
      <c r="L41" s="2"/>
      <c r="M41" s="2"/>
      <c r="N41" s="2"/>
      <c r="O41" s="2"/>
      <c r="P41" s="2"/>
      <c r="Q41" s="2"/>
      <c r="R41" s="2"/>
      <c r="S41" s="2"/>
      <c r="T41" s="2"/>
      <c r="U41" s="2"/>
      <c r="V41" s="2"/>
      <c r="W41" s="2"/>
      <c r="X41" s="2"/>
      <c r="Y41" s="2"/>
      <c r="Z41" s="2"/>
    </row>
    <row r="42" ht="15.75" customHeight="1">
      <c r="A42" s="16" t="s">
        <v>335</v>
      </c>
      <c r="B42" s="16" t="s">
        <v>424</v>
      </c>
      <c r="C42" s="16" t="s">
        <v>425</v>
      </c>
      <c r="D42" s="16">
        <v>1.0</v>
      </c>
      <c r="E42" s="16">
        <v>0.0</v>
      </c>
      <c r="F42" s="16">
        <v>2.5</v>
      </c>
      <c r="G42" s="16">
        <v>6.0</v>
      </c>
      <c r="H42" s="16">
        <v>11.0</v>
      </c>
      <c r="I42" s="16" t="b">
        <v>1</v>
      </c>
      <c r="J42" s="16" t="s">
        <v>426</v>
      </c>
      <c r="K42" s="2"/>
      <c r="L42" s="2"/>
      <c r="M42" s="2"/>
      <c r="N42" s="2"/>
      <c r="O42" s="2"/>
      <c r="P42" s="2"/>
      <c r="Q42" s="2"/>
      <c r="R42" s="2"/>
      <c r="S42" s="2"/>
      <c r="T42" s="2"/>
      <c r="U42" s="2"/>
      <c r="V42" s="2"/>
      <c r="W42" s="2"/>
      <c r="X42" s="2"/>
      <c r="Y42" s="2"/>
      <c r="Z42" s="2"/>
    </row>
    <row r="43" ht="15.75" customHeight="1">
      <c r="A43" s="16" t="s">
        <v>335</v>
      </c>
      <c r="B43" s="16" t="s">
        <v>427</v>
      </c>
      <c r="C43" s="16" t="s">
        <v>428</v>
      </c>
      <c r="D43" s="16">
        <v>2.0</v>
      </c>
      <c r="E43" s="16">
        <v>0.0</v>
      </c>
      <c r="F43" s="16">
        <v>5.0</v>
      </c>
      <c r="G43" s="16">
        <v>6.0</v>
      </c>
      <c r="H43" s="16">
        <v>11.0</v>
      </c>
      <c r="I43" s="16" t="b">
        <v>1</v>
      </c>
      <c r="J43" s="16"/>
      <c r="K43" s="2"/>
      <c r="L43" s="2"/>
      <c r="M43" s="2"/>
      <c r="N43" s="2"/>
      <c r="O43" s="2"/>
      <c r="P43" s="2"/>
      <c r="Q43" s="2"/>
      <c r="R43" s="2"/>
      <c r="S43" s="2"/>
      <c r="T43" s="2"/>
      <c r="U43" s="2"/>
      <c r="V43" s="2"/>
      <c r="W43" s="2"/>
      <c r="X43" s="2"/>
      <c r="Y43" s="2"/>
      <c r="Z43" s="2"/>
    </row>
    <row r="44" ht="15.75" customHeight="1">
      <c r="A44" s="16" t="s">
        <v>335</v>
      </c>
      <c r="B44" s="16" t="s">
        <v>429</v>
      </c>
      <c r="C44" s="16" t="s">
        <v>430</v>
      </c>
      <c r="D44" s="16">
        <v>5.0</v>
      </c>
      <c r="E44" s="16">
        <v>0.0</v>
      </c>
      <c r="F44" s="16">
        <v>14.1</v>
      </c>
      <c r="G44" s="16">
        <v>10.8</v>
      </c>
      <c r="H44" s="16">
        <v>11.5</v>
      </c>
      <c r="I44" s="16" t="b">
        <v>1</v>
      </c>
      <c r="J44" s="16"/>
      <c r="K44" s="2"/>
      <c r="L44" s="2"/>
      <c r="M44" s="2"/>
      <c r="N44" s="2"/>
      <c r="O44" s="2"/>
      <c r="P44" s="2"/>
      <c r="Q44" s="2"/>
      <c r="R44" s="2"/>
      <c r="S44" s="2"/>
      <c r="T44" s="2"/>
      <c r="U44" s="2"/>
      <c r="V44" s="2"/>
      <c r="W44" s="2"/>
      <c r="X44" s="2"/>
      <c r="Y44" s="2"/>
      <c r="Z44" s="2"/>
    </row>
    <row r="45" ht="15.75" customHeight="1">
      <c r="A45" s="16" t="s">
        <v>335</v>
      </c>
      <c r="B45" s="16" t="s">
        <v>431</v>
      </c>
      <c r="C45" s="16" t="s">
        <v>432</v>
      </c>
      <c r="D45" s="16">
        <v>10.0</v>
      </c>
      <c r="E45" s="16">
        <v>6.0</v>
      </c>
      <c r="F45" s="16">
        <v>12.0</v>
      </c>
      <c r="G45" s="16">
        <v>20.0</v>
      </c>
      <c r="H45" s="16">
        <v>10.0</v>
      </c>
      <c r="I45" s="16" t="b">
        <v>1</v>
      </c>
      <c r="J45" s="16"/>
      <c r="K45" s="2"/>
      <c r="L45" s="2"/>
      <c r="M45" s="2"/>
      <c r="N45" s="2"/>
      <c r="O45" s="2"/>
      <c r="P45" s="2"/>
      <c r="Q45" s="2"/>
      <c r="R45" s="2"/>
      <c r="S45" s="2"/>
      <c r="T45" s="2"/>
      <c r="U45" s="2"/>
      <c r="V45" s="2"/>
      <c r="W45" s="2"/>
      <c r="X45" s="2"/>
      <c r="Y45" s="2"/>
      <c r="Z45" s="2"/>
    </row>
    <row r="46" ht="15.75" customHeight="1">
      <c r="A46" s="16" t="s">
        <v>335</v>
      </c>
      <c r="B46" s="16" t="s">
        <v>433</v>
      </c>
      <c r="C46" s="16" t="s">
        <v>434</v>
      </c>
      <c r="D46" s="16">
        <v>5.0</v>
      </c>
      <c r="E46" s="16">
        <v>0.0</v>
      </c>
      <c r="F46" s="16">
        <v>14.25</v>
      </c>
      <c r="G46" s="16">
        <v>11.5</v>
      </c>
      <c r="H46" s="16">
        <v>11.0</v>
      </c>
      <c r="I46" s="16" t="b">
        <v>1</v>
      </c>
      <c r="J46" s="16"/>
      <c r="K46" s="2"/>
      <c r="L46" s="2"/>
      <c r="M46" s="2"/>
      <c r="N46" s="2"/>
      <c r="O46" s="2"/>
      <c r="P46" s="2"/>
      <c r="Q46" s="2"/>
      <c r="R46" s="2"/>
      <c r="S46" s="2"/>
      <c r="T46" s="2"/>
      <c r="U46" s="2"/>
      <c r="V46" s="2"/>
      <c r="W46" s="2"/>
      <c r="X46" s="2"/>
      <c r="Y46" s="2"/>
      <c r="Z46" s="2"/>
    </row>
    <row r="47" ht="15.75" customHeight="1">
      <c r="A47" s="16" t="s">
        <v>335</v>
      </c>
      <c r="B47" s="16" t="s">
        <v>435</v>
      </c>
      <c r="C47" s="16" t="s">
        <v>436</v>
      </c>
      <c r="D47" s="16">
        <v>10.0</v>
      </c>
      <c r="E47" s="16">
        <v>6.0</v>
      </c>
      <c r="F47" s="16">
        <v>12.0</v>
      </c>
      <c r="G47" s="16">
        <v>20.0</v>
      </c>
      <c r="H47" s="16">
        <v>10.0</v>
      </c>
      <c r="I47" s="16" t="b">
        <v>1</v>
      </c>
      <c r="J47" s="16"/>
      <c r="K47" s="2"/>
      <c r="L47" s="2"/>
      <c r="M47" s="2"/>
      <c r="N47" s="2"/>
      <c r="O47" s="2"/>
      <c r="P47" s="2"/>
      <c r="Q47" s="2"/>
      <c r="R47" s="2"/>
      <c r="S47" s="2"/>
      <c r="T47" s="2"/>
      <c r="U47" s="2"/>
      <c r="V47" s="2"/>
      <c r="W47" s="2"/>
      <c r="X47" s="2"/>
      <c r="Y47" s="2"/>
      <c r="Z47" s="2"/>
    </row>
    <row r="48" ht="15.75" customHeight="1">
      <c r="A48" s="16" t="s">
        <v>335</v>
      </c>
      <c r="B48" s="16" t="s">
        <v>437</v>
      </c>
      <c r="C48" s="16" t="s">
        <v>438</v>
      </c>
      <c r="D48" s="16">
        <v>0.0</v>
      </c>
      <c r="E48" s="16">
        <v>5.0</v>
      </c>
      <c r="F48" s="16">
        <v>6.0</v>
      </c>
      <c r="G48" s="16">
        <v>7.0</v>
      </c>
      <c r="H48" s="16">
        <v>7.0</v>
      </c>
      <c r="I48" s="16" t="b">
        <v>1</v>
      </c>
      <c r="J48" s="16"/>
      <c r="K48" s="2"/>
      <c r="L48" s="2"/>
      <c r="M48" s="2"/>
      <c r="N48" s="2"/>
      <c r="O48" s="2"/>
      <c r="P48" s="2"/>
      <c r="Q48" s="2"/>
      <c r="R48" s="2"/>
      <c r="S48" s="2"/>
      <c r="T48" s="2"/>
      <c r="U48" s="2"/>
      <c r="V48" s="2"/>
      <c r="W48" s="2"/>
      <c r="X48" s="2"/>
      <c r="Y48" s="2"/>
      <c r="Z48" s="2"/>
    </row>
    <row r="49" ht="15.75" customHeight="1">
      <c r="A49" s="16" t="s">
        <v>335</v>
      </c>
      <c r="B49" s="16" t="s">
        <v>439</v>
      </c>
      <c r="C49" s="16" t="s">
        <v>440</v>
      </c>
      <c r="D49" s="16">
        <v>2.0</v>
      </c>
      <c r="E49" s="16">
        <v>5.0</v>
      </c>
      <c r="F49" s="16">
        <v>7.0</v>
      </c>
      <c r="G49" s="16">
        <v>8.0</v>
      </c>
      <c r="H49" s="16">
        <v>15.5</v>
      </c>
      <c r="I49" s="16" t="b">
        <v>1</v>
      </c>
      <c r="J49" s="16"/>
      <c r="K49" s="2"/>
      <c r="L49" s="2"/>
      <c r="M49" s="2"/>
      <c r="N49" s="2"/>
      <c r="O49" s="2"/>
      <c r="P49" s="2"/>
      <c r="Q49" s="2"/>
      <c r="R49" s="2"/>
      <c r="S49" s="2"/>
      <c r="T49" s="2"/>
      <c r="U49" s="2"/>
      <c r="V49" s="2"/>
      <c r="W49" s="2"/>
      <c r="X49" s="2"/>
      <c r="Y49" s="2"/>
      <c r="Z49" s="2"/>
    </row>
    <row r="50" ht="15.75" customHeight="1">
      <c r="A50" s="16" t="s">
        <v>335</v>
      </c>
      <c r="B50" s="16" t="s">
        <v>441</v>
      </c>
      <c r="C50" s="16" t="s">
        <v>442</v>
      </c>
      <c r="D50" s="16">
        <v>7.0</v>
      </c>
      <c r="E50" s="16">
        <v>0.0</v>
      </c>
      <c r="F50" s="16">
        <v>9.5</v>
      </c>
      <c r="G50" s="16">
        <v>9.5</v>
      </c>
      <c r="H50" s="16">
        <v>14.25</v>
      </c>
      <c r="I50" s="16" t="b">
        <v>1</v>
      </c>
      <c r="J50" s="16"/>
      <c r="K50" s="2"/>
      <c r="L50" s="2"/>
      <c r="M50" s="2"/>
      <c r="N50" s="2"/>
      <c r="O50" s="2"/>
      <c r="P50" s="2"/>
      <c r="Q50" s="2"/>
      <c r="R50" s="2"/>
      <c r="S50" s="2"/>
      <c r="T50" s="2"/>
      <c r="U50" s="2"/>
      <c r="V50" s="2"/>
      <c r="W50" s="2"/>
      <c r="X50" s="2"/>
      <c r="Y50" s="2"/>
      <c r="Z50" s="2"/>
    </row>
    <row r="51" ht="15.75" customHeight="1">
      <c r="A51" s="16" t="s">
        <v>335</v>
      </c>
      <c r="B51" s="16" t="s">
        <v>443</v>
      </c>
      <c r="C51" s="16" t="s">
        <v>444</v>
      </c>
      <c r="D51" s="16">
        <v>14.0</v>
      </c>
      <c r="E51" s="16">
        <v>0.0</v>
      </c>
      <c r="F51" s="16">
        <v>19.7</v>
      </c>
      <c r="G51" s="16">
        <v>10.0</v>
      </c>
      <c r="H51" s="16">
        <v>15.0</v>
      </c>
      <c r="I51" s="16" t="b">
        <v>1</v>
      </c>
      <c r="J51" s="16"/>
      <c r="K51" s="2"/>
      <c r="L51" s="2"/>
      <c r="M51" s="2"/>
      <c r="N51" s="2"/>
      <c r="O51" s="2"/>
      <c r="P51" s="2"/>
      <c r="Q51" s="2"/>
      <c r="R51" s="2"/>
      <c r="S51" s="2"/>
      <c r="T51" s="2"/>
      <c r="U51" s="2"/>
      <c r="V51" s="2"/>
      <c r="W51" s="2"/>
      <c r="X51" s="2"/>
      <c r="Y51" s="2"/>
      <c r="Z51" s="2"/>
    </row>
    <row r="52" ht="15.75" customHeight="1">
      <c r="A52" s="16" t="s">
        <v>335</v>
      </c>
      <c r="B52" s="16" t="s">
        <v>445</v>
      </c>
      <c r="C52" s="16" t="s">
        <v>446</v>
      </c>
      <c r="D52" s="16">
        <v>7.0</v>
      </c>
      <c r="E52" s="16">
        <v>0.0</v>
      </c>
      <c r="F52" s="16">
        <v>9.5</v>
      </c>
      <c r="G52" s="16">
        <v>9.5</v>
      </c>
      <c r="H52" s="16">
        <v>14.25</v>
      </c>
      <c r="I52" s="16" t="b">
        <v>1</v>
      </c>
      <c r="J52" s="16"/>
      <c r="K52" s="2"/>
      <c r="L52" s="2"/>
      <c r="M52" s="2"/>
      <c r="N52" s="2"/>
      <c r="O52" s="2"/>
      <c r="P52" s="2"/>
      <c r="Q52" s="2"/>
      <c r="R52" s="2"/>
      <c r="S52" s="2"/>
      <c r="T52" s="2"/>
      <c r="U52" s="2"/>
      <c r="V52" s="2"/>
      <c r="W52" s="2"/>
      <c r="X52" s="2"/>
      <c r="Y52" s="2"/>
      <c r="Z52" s="2"/>
    </row>
    <row r="53" ht="15.75" customHeight="1">
      <c r="A53" s="16" t="s">
        <v>335</v>
      </c>
      <c r="B53" s="16" t="s">
        <v>447</v>
      </c>
      <c r="C53" s="16" t="s">
        <v>448</v>
      </c>
      <c r="D53" s="16">
        <v>7.0</v>
      </c>
      <c r="E53" s="16">
        <v>0.0</v>
      </c>
      <c r="F53" s="16">
        <v>19.7</v>
      </c>
      <c r="G53" s="16">
        <v>10.0</v>
      </c>
      <c r="H53" s="16">
        <v>15.0</v>
      </c>
      <c r="I53" s="16" t="b">
        <v>1</v>
      </c>
      <c r="J53" s="16"/>
      <c r="K53" s="2"/>
      <c r="L53" s="2"/>
      <c r="M53" s="2"/>
      <c r="N53" s="2"/>
      <c r="O53" s="2"/>
      <c r="P53" s="2"/>
      <c r="Q53" s="2"/>
      <c r="R53" s="2"/>
      <c r="S53" s="2"/>
      <c r="T53" s="2"/>
      <c r="U53" s="2"/>
      <c r="V53" s="2"/>
      <c r="W53" s="2"/>
      <c r="X53" s="2"/>
      <c r="Y53" s="2"/>
      <c r="Z53" s="2"/>
    </row>
    <row r="54" ht="15.75" customHeight="1">
      <c r="A54" s="16" t="s">
        <v>335</v>
      </c>
      <c r="B54" s="16" t="s">
        <v>449</v>
      </c>
      <c r="C54" s="16" t="s">
        <v>450</v>
      </c>
      <c r="D54" s="16">
        <v>14.0</v>
      </c>
      <c r="E54" s="16">
        <v>0.0</v>
      </c>
      <c r="F54" s="16">
        <v>19.7</v>
      </c>
      <c r="G54" s="16">
        <v>10.0</v>
      </c>
      <c r="H54" s="16">
        <v>15.0</v>
      </c>
      <c r="I54" s="16" t="b">
        <v>1</v>
      </c>
      <c r="J54" s="16"/>
      <c r="K54" s="2"/>
      <c r="L54" s="2"/>
      <c r="M54" s="2"/>
      <c r="N54" s="2"/>
      <c r="O54" s="2"/>
      <c r="P54" s="2"/>
      <c r="Q54" s="2"/>
      <c r="R54" s="2"/>
      <c r="S54" s="2"/>
      <c r="T54" s="2"/>
      <c r="U54" s="2"/>
      <c r="V54" s="2"/>
      <c r="W54" s="2"/>
      <c r="X54" s="2"/>
      <c r="Y54" s="2"/>
      <c r="Z54" s="2"/>
    </row>
    <row r="55" ht="15.75" customHeight="1">
      <c r="A55" s="16" t="s">
        <v>335</v>
      </c>
      <c r="B55" s="16" t="s">
        <v>451</v>
      </c>
      <c r="C55" s="16" t="s">
        <v>452</v>
      </c>
      <c r="D55" s="16">
        <v>1.0</v>
      </c>
      <c r="E55" s="16">
        <v>0.0</v>
      </c>
      <c r="F55" s="16">
        <v>7.2</v>
      </c>
      <c r="G55" s="16">
        <v>6.0</v>
      </c>
      <c r="H55" s="16">
        <v>2.3</v>
      </c>
      <c r="I55" s="16" t="b">
        <v>1</v>
      </c>
      <c r="J55" s="16" t="s">
        <v>453</v>
      </c>
      <c r="K55" s="2"/>
      <c r="L55" s="2"/>
      <c r="M55" s="2"/>
      <c r="N55" s="2"/>
      <c r="O55" s="2"/>
      <c r="P55" s="2"/>
      <c r="Q55" s="2"/>
      <c r="R55" s="2"/>
      <c r="S55" s="2"/>
      <c r="T55" s="2"/>
      <c r="U55" s="2"/>
      <c r="V55" s="2"/>
      <c r="W55" s="2"/>
      <c r="X55" s="2"/>
      <c r="Y55" s="2"/>
      <c r="Z55" s="2"/>
    </row>
    <row r="56" ht="15.75" customHeight="1">
      <c r="A56" s="16" t="s">
        <v>335</v>
      </c>
      <c r="B56" s="16" t="s">
        <v>454</v>
      </c>
      <c r="C56" s="16" t="s">
        <v>455</v>
      </c>
      <c r="D56" s="16">
        <v>7.0</v>
      </c>
      <c r="E56" s="16">
        <v>0.0</v>
      </c>
      <c r="F56" s="16">
        <v>15.0</v>
      </c>
      <c r="G56" s="16">
        <v>10.5</v>
      </c>
      <c r="H56" s="16">
        <v>10.5</v>
      </c>
      <c r="I56" s="16" t="b">
        <v>1</v>
      </c>
      <c r="J56" s="16"/>
      <c r="K56" s="2"/>
      <c r="L56" s="2"/>
      <c r="M56" s="2"/>
      <c r="N56" s="2"/>
      <c r="O56" s="2"/>
      <c r="P56" s="2"/>
      <c r="Q56" s="2"/>
      <c r="R56" s="2"/>
      <c r="S56" s="2"/>
      <c r="T56" s="2"/>
      <c r="U56" s="2"/>
      <c r="V56" s="2"/>
      <c r="W56" s="2"/>
      <c r="X56" s="2"/>
      <c r="Y56" s="2"/>
      <c r="Z56" s="2"/>
    </row>
    <row r="57" ht="15.75" customHeight="1">
      <c r="A57" s="16" t="s">
        <v>335</v>
      </c>
      <c r="B57" s="16" t="s">
        <v>456</v>
      </c>
      <c r="C57" s="16" t="s">
        <v>457</v>
      </c>
      <c r="D57" s="16">
        <v>16.0</v>
      </c>
      <c r="E57" s="16">
        <v>0.0</v>
      </c>
      <c r="F57" s="16">
        <v>16.0</v>
      </c>
      <c r="G57" s="16">
        <v>10.0</v>
      </c>
      <c r="H57" s="16">
        <v>19.5</v>
      </c>
      <c r="I57" s="16" t="b">
        <v>1</v>
      </c>
      <c r="J57" s="16"/>
      <c r="K57" s="2"/>
      <c r="L57" s="2"/>
      <c r="M57" s="2"/>
      <c r="N57" s="2"/>
      <c r="O57" s="2"/>
      <c r="P57" s="2"/>
      <c r="Q57" s="2"/>
      <c r="R57" s="2"/>
      <c r="S57" s="2"/>
      <c r="T57" s="2"/>
      <c r="U57" s="2"/>
      <c r="V57" s="2"/>
      <c r="W57" s="2"/>
      <c r="X57" s="2"/>
      <c r="Y57" s="2"/>
      <c r="Z57" s="2"/>
    </row>
    <row r="58" ht="15.75" customHeight="1">
      <c r="A58" s="16" t="s">
        <v>335</v>
      </c>
      <c r="B58" s="16" t="s">
        <v>458</v>
      </c>
      <c r="C58" s="16" t="s">
        <v>459</v>
      </c>
      <c r="D58" s="16">
        <v>7.0</v>
      </c>
      <c r="E58" s="16">
        <v>0.0</v>
      </c>
      <c r="F58" s="16">
        <v>15.0</v>
      </c>
      <c r="G58" s="16">
        <v>10.5</v>
      </c>
      <c r="H58" s="16">
        <v>10.5</v>
      </c>
      <c r="I58" s="16" t="b">
        <v>1</v>
      </c>
      <c r="J58" s="16"/>
      <c r="K58" s="2"/>
      <c r="L58" s="2"/>
      <c r="M58" s="2"/>
      <c r="N58" s="2"/>
      <c r="O58" s="2"/>
      <c r="P58" s="2"/>
      <c r="Q58" s="2"/>
      <c r="R58" s="2"/>
      <c r="S58" s="2"/>
      <c r="T58" s="2"/>
      <c r="U58" s="2"/>
      <c r="V58" s="2"/>
      <c r="W58" s="2"/>
      <c r="X58" s="2"/>
      <c r="Y58" s="2"/>
      <c r="Z58" s="2"/>
    </row>
    <row r="59" ht="15.75" customHeight="1">
      <c r="A59" s="16" t="s">
        <v>335</v>
      </c>
      <c r="B59" s="16" t="s">
        <v>460</v>
      </c>
      <c r="C59" s="16" t="s">
        <v>461</v>
      </c>
      <c r="D59" s="16">
        <v>16.0</v>
      </c>
      <c r="E59" s="16">
        <v>0.0</v>
      </c>
      <c r="F59" s="16">
        <v>16.0</v>
      </c>
      <c r="G59" s="16">
        <v>10.0</v>
      </c>
      <c r="H59" s="16">
        <v>19.5</v>
      </c>
      <c r="I59" s="16" t="b">
        <v>1</v>
      </c>
      <c r="J59" s="16"/>
      <c r="K59" s="2"/>
      <c r="L59" s="2"/>
      <c r="M59" s="2"/>
      <c r="N59" s="2"/>
      <c r="O59" s="2"/>
      <c r="P59" s="2"/>
      <c r="Q59" s="2"/>
      <c r="R59" s="2"/>
      <c r="S59" s="2"/>
      <c r="T59" s="2"/>
      <c r="U59" s="2"/>
      <c r="V59" s="2"/>
      <c r="W59" s="2"/>
      <c r="X59" s="2"/>
      <c r="Y59" s="2"/>
      <c r="Z59" s="2"/>
    </row>
    <row r="60" ht="15.75" customHeight="1">
      <c r="A60" s="16" t="s">
        <v>335</v>
      </c>
      <c r="B60" s="16" t="s">
        <v>462</v>
      </c>
      <c r="C60" s="16" t="s">
        <v>463</v>
      </c>
      <c r="D60" s="16">
        <v>7.0</v>
      </c>
      <c r="E60" s="16">
        <v>0.0</v>
      </c>
      <c r="F60" s="16">
        <v>15.0</v>
      </c>
      <c r="G60" s="16">
        <v>10.5</v>
      </c>
      <c r="H60" s="16">
        <v>10.5</v>
      </c>
      <c r="I60" s="16" t="b">
        <v>1</v>
      </c>
      <c r="J60" s="16"/>
      <c r="K60" s="2"/>
      <c r="L60" s="2"/>
      <c r="M60" s="2"/>
      <c r="N60" s="2"/>
      <c r="O60" s="2"/>
      <c r="P60" s="2"/>
      <c r="Q60" s="2"/>
      <c r="R60" s="2"/>
      <c r="S60" s="2"/>
      <c r="T60" s="2"/>
      <c r="U60" s="2"/>
      <c r="V60" s="2"/>
      <c r="W60" s="2"/>
      <c r="X60" s="2"/>
      <c r="Y60" s="2"/>
      <c r="Z60" s="2"/>
    </row>
    <row r="61" ht="15.75" customHeight="1">
      <c r="A61" s="16" t="s">
        <v>335</v>
      </c>
      <c r="B61" s="16" t="s">
        <v>464</v>
      </c>
      <c r="C61" s="16" t="s">
        <v>465</v>
      </c>
      <c r="D61" s="16">
        <v>10.0</v>
      </c>
      <c r="E61" s="16">
        <v>0.0</v>
      </c>
      <c r="F61" s="16">
        <v>18.0</v>
      </c>
      <c r="G61" s="16">
        <v>10.0</v>
      </c>
      <c r="H61" s="16">
        <v>11.3</v>
      </c>
      <c r="I61" s="16" t="b">
        <v>1</v>
      </c>
      <c r="J61" s="16"/>
      <c r="K61" s="2"/>
      <c r="L61" s="2"/>
      <c r="M61" s="2"/>
      <c r="N61" s="2"/>
      <c r="O61" s="2"/>
      <c r="P61" s="2"/>
      <c r="Q61" s="2"/>
      <c r="R61" s="2"/>
      <c r="S61" s="2"/>
      <c r="T61" s="2"/>
      <c r="U61" s="2"/>
      <c r="V61" s="2"/>
      <c r="W61" s="2"/>
      <c r="X61" s="2"/>
      <c r="Y61" s="2"/>
      <c r="Z61" s="2"/>
    </row>
    <row r="62" ht="15.75" customHeight="1">
      <c r="A62" s="16" t="s">
        <v>335</v>
      </c>
      <c r="B62" s="16" t="s">
        <v>466</v>
      </c>
      <c r="C62" s="16" t="s">
        <v>467</v>
      </c>
      <c r="D62" s="16">
        <v>16.0</v>
      </c>
      <c r="E62" s="16">
        <v>0.0</v>
      </c>
      <c r="F62" s="16">
        <v>16.0</v>
      </c>
      <c r="G62" s="16">
        <v>9.875</v>
      </c>
      <c r="H62" s="16">
        <v>19.5</v>
      </c>
      <c r="I62" s="16" t="b">
        <v>1</v>
      </c>
      <c r="J62" s="16"/>
      <c r="K62" s="2"/>
      <c r="L62" s="2"/>
      <c r="M62" s="2"/>
      <c r="N62" s="2"/>
      <c r="O62" s="2"/>
      <c r="P62" s="2"/>
      <c r="Q62" s="2"/>
      <c r="R62" s="2"/>
      <c r="S62" s="2"/>
      <c r="T62" s="2"/>
      <c r="U62" s="2"/>
      <c r="V62" s="2"/>
      <c r="W62" s="2"/>
      <c r="X62" s="2"/>
      <c r="Y62" s="2"/>
      <c r="Z62" s="2"/>
    </row>
    <row r="63" ht="15.75" customHeight="1">
      <c r="A63" s="17" t="s">
        <v>335</v>
      </c>
      <c r="B63" s="17" t="s">
        <v>468</v>
      </c>
      <c r="C63" s="17" t="s">
        <v>469</v>
      </c>
      <c r="D63" s="17">
        <v>0.0</v>
      </c>
      <c r="E63" s="17">
        <v>0.0</v>
      </c>
      <c r="F63" s="17">
        <v>0.0</v>
      </c>
      <c r="G63" s="17">
        <v>0.0</v>
      </c>
      <c r="H63" s="17">
        <v>0.0</v>
      </c>
      <c r="I63" s="17" t="b">
        <v>1</v>
      </c>
      <c r="J63" s="16"/>
      <c r="K63" s="2"/>
      <c r="L63" s="2"/>
      <c r="M63" s="2"/>
      <c r="N63" s="2"/>
      <c r="O63" s="2"/>
      <c r="P63" s="2"/>
      <c r="Q63" s="2"/>
      <c r="R63" s="2"/>
      <c r="S63" s="2"/>
      <c r="T63" s="2"/>
      <c r="U63" s="2"/>
      <c r="V63" s="2"/>
      <c r="W63" s="2"/>
      <c r="X63" s="2"/>
      <c r="Y63" s="2"/>
      <c r="Z63" s="2"/>
    </row>
    <row r="64" ht="15.75" customHeight="1">
      <c r="A64" s="16" t="s">
        <v>335</v>
      </c>
      <c r="B64" s="16" t="s">
        <v>470</v>
      </c>
      <c r="C64" s="16" t="s">
        <v>471</v>
      </c>
      <c r="D64" s="16">
        <v>1.0</v>
      </c>
      <c r="E64" s="16">
        <v>8.0</v>
      </c>
      <c r="F64" s="16">
        <v>3.0</v>
      </c>
      <c r="G64" s="16">
        <v>7.5</v>
      </c>
      <c r="H64" s="16">
        <v>10.5</v>
      </c>
      <c r="I64" s="16" t="b">
        <v>1</v>
      </c>
      <c r="J64" s="16"/>
      <c r="K64" s="2"/>
      <c r="L64" s="2"/>
      <c r="M64" s="2"/>
      <c r="N64" s="2"/>
      <c r="O64" s="2"/>
      <c r="P64" s="2"/>
      <c r="Q64" s="2"/>
      <c r="R64" s="2"/>
      <c r="S64" s="2"/>
      <c r="T64" s="2"/>
      <c r="U64" s="2"/>
      <c r="V64" s="2"/>
      <c r="W64" s="2"/>
      <c r="X64" s="2"/>
      <c r="Y64" s="2"/>
      <c r="Z64" s="2"/>
    </row>
    <row r="65" ht="15.75" customHeight="1">
      <c r="A65" s="16" t="s">
        <v>335</v>
      </c>
      <c r="B65" s="16" t="s">
        <v>472</v>
      </c>
      <c r="C65" s="16" t="s">
        <v>473</v>
      </c>
      <c r="D65" s="16">
        <v>1.0</v>
      </c>
      <c r="E65" s="16">
        <v>8.0</v>
      </c>
      <c r="F65" s="16">
        <v>3.0</v>
      </c>
      <c r="G65" s="16">
        <v>7.5</v>
      </c>
      <c r="H65" s="16">
        <v>10.5</v>
      </c>
      <c r="I65" s="16" t="b">
        <v>1</v>
      </c>
      <c r="J65" s="16"/>
      <c r="K65" s="2"/>
      <c r="L65" s="2"/>
      <c r="M65" s="2"/>
      <c r="N65" s="2"/>
      <c r="O65" s="2"/>
      <c r="P65" s="2"/>
      <c r="Q65" s="2"/>
      <c r="R65" s="2"/>
      <c r="S65" s="2"/>
      <c r="T65" s="2"/>
      <c r="U65" s="2"/>
      <c r="V65" s="2"/>
      <c r="W65" s="2"/>
      <c r="X65" s="2"/>
      <c r="Y65" s="2"/>
      <c r="Z65" s="2"/>
    </row>
    <row r="66" ht="15.75" customHeight="1">
      <c r="A66" s="16" t="s">
        <v>335</v>
      </c>
      <c r="B66" s="16" t="s">
        <v>474</v>
      </c>
      <c r="C66" s="16" t="s">
        <v>475</v>
      </c>
      <c r="D66" s="16">
        <v>2.0</v>
      </c>
      <c r="E66" s="16">
        <v>0.0</v>
      </c>
      <c r="F66" s="16">
        <v>6.0</v>
      </c>
      <c r="G66" s="16">
        <v>11.0</v>
      </c>
      <c r="H66" s="16">
        <v>7.0</v>
      </c>
      <c r="I66" s="16" t="b">
        <v>1</v>
      </c>
      <c r="J66" s="16"/>
      <c r="K66" s="2"/>
      <c r="L66" s="2"/>
      <c r="M66" s="2"/>
      <c r="N66" s="2"/>
      <c r="O66" s="2"/>
      <c r="P66" s="2"/>
      <c r="Q66" s="2"/>
      <c r="R66" s="2"/>
      <c r="S66" s="2"/>
      <c r="T66" s="2"/>
      <c r="U66" s="2"/>
      <c r="V66" s="2"/>
      <c r="W66" s="2"/>
      <c r="X66" s="2"/>
      <c r="Y66" s="2"/>
      <c r="Z66" s="2"/>
    </row>
    <row r="67" ht="15.75" customHeight="1">
      <c r="A67" s="16" t="s">
        <v>335</v>
      </c>
      <c r="B67" s="16" t="s">
        <v>476</v>
      </c>
      <c r="C67" s="16" t="s">
        <v>477</v>
      </c>
      <c r="D67" s="16">
        <v>4.0</v>
      </c>
      <c r="E67" s="16">
        <v>0.0</v>
      </c>
      <c r="F67" s="16">
        <v>6.0</v>
      </c>
      <c r="G67" s="16">
        <v>10.5</v>
      </c>
      <c r="H67" s="16">
        <v>15.5</v>
      </c>
      <c r="I67" s="16" t="b">
        <v>1</v>
      </c>
      <c r="J67" s="16"/>
      <c r="K67" s="2"/>
      <c r="L67" s="2"/>
      <c r="M67" s="2"/>
      <c r="N67" s="2"/>
      <c r="O67" s="2"/>
      <c r="P67" s="2"/>
      <c r="Q67" s="2"/>
      <c r="R67" s="2"/>
      <c r="S67" s="2"/>
      <c r="T67" s="2"/>
      <c r="U67" s="2"/>
      <c r="V67" s="2"/>
      <c r="W67" s="2"/>
      <c r="X67" s="2"/>
      <c r="Y67" s="2"/>
      <c r="Z67" s="2"/>
    </row>
    <row r="68" ht="15.75" customHeight="1">
      <c r="A68" s="16" t="s">
        <v>335</v>
      </c>
      <c r="B68" s="16" t="s">
        <v>478</v>
      </c>
      <c r="C68" s="16" t="s">
        <v>479</v>
      </c>
      <c r="D68" s="16">
        <v>16.0</v>
      </c>
      <c r="E68" s="16">
        <v>0.0</v>
      </c>
      <c r="F68" s="16">
        <v>20.75</v>
      </c>
      <c r="G68" s="16">
        <v>7.875</v>
      </c>
      <c r="H68" s="16">
        <v>26.875</v>
      </c>
      <c r="I68" s="16" t="b">
        <v>1</v>
      </c>
      <c r="J68" s="16"/>
      <c r="K68" s="2"/>
      <c r="L68" s="2"/>
      <c r="M68" s="2"/>
      <c r="N68" s="2"/>
      <c r="O68" s="2"/>
      <c r="P68" s="2"/>
      <c r="Q68" s="2"/>
      <c r="R68" s="2"/>
      <c r="S68" s="2"/>
      <c r="T68" s="2"/>
      <c r="U68" s="2"/>
      <c r="V68" s="2"/>
      <c r="W68" s="2"/>
      <c r="X68" s="2"/>
      <c r="Y68" s="2"/>
      <c r="Z68" s="2"/>
    </row>
    <row r="69" ht="15.75" customHeight="1">
      <c r="A69" s="16" t="s">
        <v>335</v>
      </c>
      <c r="B69" s="16" t="s">
        <v>480</v>
      </c>
      <c r="C69" s="16" t="s">
        <v>481</v>
      </c>
      <c r="D69" s="16">
        <v>16.0</v>
      </c>
      <c r="E69" s="16">
        <v>0.0</v>
      </c>
      <c r="F69" s="16">
        <v>20.75</v>
      </c>
      <c r="G69" s="16">
        <v>7.875</v>
      </c>
      <c r="H69" s="16">
        <v>26.875</v>
      </c>
      <c r="I69" s="16" t="b">
        <v>1</v>
      </c>
      <c r="J69" s="16"/>
      <c r="K69" s="2"/>
      <c r="L69" s="2"/>
      <c r="M69" s="2"/>
      <c r="N69" s="2"/>
      <c r="O69" s="2"/>
      <c r="P69" s="2"/>
      <c r="Q69" s="2"/>
      <c r="R69" s="2"/>
      <c r="S69" s="2"/>
      <c r="T69" s="2"/>
      <c r="U69" s="2"/>
      <c r="V69" s="2"/>
      <c r="W69" s="2"/>
      <c r="X69" s="2"/>
      <c r="Y69" s="2"/>
      <c r="Z69" s="2"/>
    </row>
    <row r="70" ht="15.75" customHeight="1">
      <c r="A70" s="16" t="s">
        <v>335</v>
      </c>
      <c r="B70" s="16" t="s">
        <v>482</v>
      </c>
      <c r="C70" s="16" t="s">
        <v>483</v>
      </c>
      <c r="D70" s="16">
        <v>16.0</v>
      </c>
      <c r="E70" s="16">
        <v>0.0</v>
      </c>
      <c r="F70" s="16">
        <v>20.75</v>
      </c>
      <c r="G70" s="16">
        <v>7.875</v>
      </c>
      <c r="H70" s="16">
        <v>26.875</v>
      </c>
      <c r="I70" s="16" t="b">
        <v>1</v>
      </c>
      <c r="J70" s="16"/>
      <c r="K70" s="2"/>
      <c r="L70" s="2"/>
      <c r="M70" s="2"/>
      <c r="N70" s="2"/>
      <c r="O70" s="2"/>
      <c r="P70" s="2"/>
      <c r="Q70" s="2"/>
      <c r="R70" s="2"/>
      <c r="S70" s="2"/>
      <c r="T70" s="2"/>
      <c r="U70" s="2"/>
      <c r="V70" s="2"/>
      <c r="W70" s="2"/>
      <c r="X70" s="2"/>
      <c r="Y70" s="2"/>
      <c r="Z70" s="2"/>
    </row>
    <row r="71" ht="15.75" customHeight="1">
      <c r="A71" s="16" t="s">
        <v>335</v>
      </c>
      <c r="B71" s="16" t="s">
        <v>484</v>
      </c>
      <c r="C71" s="16" t="s">
        <v>485</v>
      </c>
      <c r="D71" s="16">
        <v>3.0</v>
      </c>
      <c r="E71" s="16">
        <v>0.0</v>
      </c>
      <c r="F71" s="16">
        <v>21.5</v>
      </c>
      <c r="G71" s="16">
        <v>14.0</v>
      </c>
      <c r="H71" s="16">
        <v>1.5</v>
      </c>
      <c r="I71" s="16" t="b">
        <v>1</v>
      </c>
      <c r="J71" s="16"/>
      <c r="K71" s="2"/>
      <c r="L71" s="2"/>
      <c r="M71" s="2"/>
      <c r="N71" s="2"/>
      <c r="O71" s="2"/>
      <c r="P71" s="2"/>
      <c r="Q71" s="2"/>
      <c r="R71" s="2"/>
      <c r="S71" s="2"/>
      <c r="T71" s="2"/>
      <c r="U71" s="2"/>
      <c r="V71" s="2"/>
      <c r="W71" s="2"/>
      <c r="X71" s="2"/>
      <c r="Y71" s="2"/>
      <c r="Z71" s="2"/>
    </row>
    <row r="72" ht="15.75" customHeight="1">
      <c r="A72" s="16" t="s">
        <v>335</v>
      </c>
      <c r="B72" s="16" t="s">
        <v>486</v>
      </c>
      <c r="C72" s="16" t="s">
        <v>487</v>
      </c>
      <c r="D72" s="16">
        <v>4.0</v>
      </c>
      <c r="E72" s="16">
        <v>1.0</v>
      </c>
      <c r="F72" s="16">
        <v>2.83</v>
      </c>
      <c r="G72" s="16">
        <v>14.09</v>
      </c>
      <c r="H72" s="16">
        <v>21.65</v>
      </c>
      <c r="I72" s="16" t="b">
        <v>1</v>
      </c>
      <c r="J72" s="16" t="s">
        <v>488</v>
      </c>
      <c r="K72" s="2"/>
      <c r="L72" s="2"/>
      <c r="M72" s="2"/>
      <c r="N72" s="2"/>
      <c r="O72" s="2"/>
      <c r="P72" s="2"/>
      <c r="Q72" s="2"/>
      <c r="R72" s="2"/>
      <c r="S72" s="2"/>
      <c r="T72" s="2"/>
      <c r="U72" s="2"/>
      <c r="V72" s="2"/>
      <c r="W72" s="2"/>
      <c r="X72" s="2"/>
      <c r="Y72" s="2"/>
      <c r="Z72" s="2"/>
    </row>
    <row r="73" ht="15.75" customHeight="1">
      <c r="A73" s="16" t="s">
        <v>335</v>
      </c>
      <c r="B73" s="16" t="s">
        <v>489</v>
      </c>
      <c r="C73" s="16" t="s">
        <v>490</v>
      </c>
      <c r="D73" s="16">
        <v>3.0</v>
      </c>
      <c r="E73" s="16">
        <v>0.0</v>
      </c>
      <c r="F73" s="16">
        <v>21.5</v>
      </c>
      <c r="G73" s="16">
        <v>14.0</v>
      </c>
      <c r="H73" s="16">
        <v>1.5</v>
      </c>
      <c r="I73" s="16" t="b">
        <v>1</v>
      </c>
      <c r="J73" s="16" t="s">
        <v>488</v>
      </c>
      <c r="K73" s="2"/>
      <c r="L73" s="2"/>
      <c r="M73" s="2"/>
      <c r="N73" s="2"/>
      <c r="O73" s="2"/>
      <c r="P73" s="2"/>
      <c r="Q73" s="2"/>
      <c r="R73" s="2"/>
      <c r="S73" s="2"/>
      <c r="T73" s="2"/>
      <c r="U73" s="2"/>
      <c r="V73" s="2"/>
      <c r="W73" s="2"/>
      <c r="X73" s="2"/>
      <c r="Y73" s="2"/>
      <c r="Z73" s="2"/>
    </row>
    <row r="74" ht="15.75" customHeight="1">
      <c r="A74" s="16" t="s">
        <v>335</v>
      </c>
      <c r="B74" s="16" t="s">
        <v>491</v>
      </c>
      <c r="C74" s="16" t="s">
        <v>492</v>
      </c>
      <c r="D74" s="16">
        <v>4.0</v>
      </c>
      <c r="E74" s="16">
        <v>1.0</v>
      </c>
      <c r="F74" s="16">
        <v>2.83</v>
      </c>
      <c r="G74" s="16">
        <v>14.09</v>
      </c>
      <c r="H74" s="16">
        <v>21.65</v>
      </c>
      <c r="I74" s="16" t="b">
        <v>1</v>
      </c>
      <c r="J74" s="16"/>
      <c r="K74" s="2"/>
      <c r="L74" s="2"/>
      <c r="M74" s="2"/>
      <c r="N74" s="2"/>
      <c r="O74" s="2"/>
      <c r="P74" s="2"/>
      <c r="Q74" s="2"/>
      <c r="R74" s="2"/>
      <c r="S74" s="2"/>
      <c r="T74" s="2"/>
      <c r="U74" s="2"/>
      <c r="V74" s="2"/>
      <c r="W74" s="2"/>
      <c r="X74" s="2"/>
      <c r="Y74" s="2"/>
      <c r="Z74" s="2"/>
    </row>
    <row r="75" ht="15.75" customHeight="1">
      <c r="A75" s="16" t="s">
        <v>335</v>
      </c>
      <c r="B75" s="16" t="s">
        <v>493</v>
      </c>
      <c r="C75" s="16" t="s">
        <v>494</v>
      </c>
      <c r="D75" s="16">
        <v>1.0</v>
      </c>
      <c r="E75" s="16">
        <v>0.0</v>
      </c>
      <c r="F75" s="16">
        <v>21.3</v>
      </c>
      <c r="G75" s="16">
        <v>7.4</v>
      </c>
      <c r="H75" s="16">
        <v>14.0</v>
      </c>
      <c r="I75" s="16" t="b">
        <v>1</v>
      </c>
      <c r="J75" s="16"/>
      <c r="K75" s="2"/>
      <c r="L75" s="2"/>
      <c r="M75" s="2"/>
      <c r="N75" s="2"/>
      <c r="O75" s="2"/>
      <c r="P75" s="2"/>
      <c r="Q75" s="2"/>
      <c r="R75" s="2"/>
      <c r="S75" s="2"/>
      <c r="T75" s="2"/>
      <c r="U75" s="2"/>
      <c r="V75" s="2"/>
      <c r="W75" s="2"/>
      <c r="X75" s="2"/>
      <c r="Y75" s="2"/>
      <c r="Z75" s="2"/>
    </row>
    <row r="76" ht="15.75" customHeight="1">
      <c r="A76" s="16" t="s">
        <v>335</v>
      </c>
      <c r="B76" s="16" t="s">
        <v>495</v>
      </c>
      <c r="C76" s="16" t="s">
        <v>496</v>
      </c>
      <c r="D76" s="16">
        <v>1.0</v>
      </c>
      <c r="E76" s="16">
        <v>0.0</v>
      </c>
      <c r="F76" s="16">
        <v>21.3</v>
      </c>
      <c r="G76" s="16">
        <v>7.4</v>
      </c>
      <c r="H76" s="16">
        <v>14.0</v>
      </c>
      <c r="I76" s="16" t="b">
        <v>1</v>
      </c>
      <c r="J76" s="16"/>
      <c r="K76" s="2"/>
      <c r="L76" s="2"/>
      <c r="M76" s="2"/>
      <c r="N76" s="2"/>
      <c r="O76" s="2"/>
      <c r="P76" s="2"/>
      <c r="Q76" s="2"/>
      <c r="R76" s="2"/>
      <c r="S76" s="2"/>
      <c r="T76" s="2"/>
      <c r="U76" s="2"/>
      <c r="V76" s="2"/>
      <c r="W76" s="2"/>
      <c r="X76" s="2"/>
      <c r="Y76" s="2"/>
      <c r="Z76" s="2"/>
    </row>
    <row r="77" ht="15.75" customHeight="1">
      <c r="A77" s="16" t="s">
        <v>335</v>
      </c>
      <c r="B77" s="16" t="s">
        <v>497</v>
      </c>
      <c r="C77" s="16" t="s">
        <v>498</v>
      </c>
      <c r="D77" s="16">
        <v>1.0</v>
      </c>
      <c r="E77" s="16">
        <v>0.0</v>
      </c>
      <c r="F77" s="16">
        <v>21.3</v>
      </c>
      <c r="G77" s="16">
        <v>7.4</v>
      </c>
      <c r="H77" s="16">
        <v>14.0</v>
      </c>
      <c r="I77" s="16" t="b">
        <v>1</v>
      </c>
      <c r="J77" s="16"/>
      <c r="K77" s="2"/>
      <c r="L77" s="2"/>
      <c r="M77" s="2"/>
      <c r="N77" s="2"/>
      <c r="O77" s="2"/>
      <c r="P77" s="2"/>
      <c r="Q77" s="2"/>
      <c r="R77" s="2"/>
      <c r="S77" s="2"/>
      <c r="T77" s="2"/>
      <c r="U77" s="2"/>
      <c r="V77" s="2"/>
      <c r="W77" s="2"/>
      <c r="X77" s="2"/>
      <c r="Y77" s="2"/>
      <c r="Z77" s="2"/>
    </row>
    <row r="78" ht="15.75" customHeight="1">
      <c r="A78" s="16" t="s">
        <v>335</v>
      </c>
      <c r="B78" s="16" t="s">
        <v>499</v>
      </c>
      <c r="C78" s="16" t="s">
        <v>500</v>
      </c>
      <c r="D78" s="16">
        <v>20.0</v>
      </c>
      <c r="E78" s="16">
        <v>0.0</v>
      </c>
      <c r="F78" s="16">
        <v>25.5</v>
      </c>
      <c r="G78" s="16">
        <v>13.25</v>
      </c>
      <c r="H78" s="16">
        <v>14.25</v>
      </c>
      <c r="I78" s="16" t="b">
        <v>1</v>
      </c>
      <c r="J78" s="16"/>
      <c r="K78" s="2"/>
      <c r="L78" s="2"/>
      <c r="M78" s="2"/>
      <c r="N78" s="2"/>
      <c r="O78" s="2"/>
      <c r="P78" s="2"/>
      <c r="Q78" s="2"/>
      <c r="R78" s="2"/>
      <c r="S78" s="2"/>
      <c r="T78" s="2"/>
      <c r="U78" s="2"/>
      <c r="V78" s="2"/>
      <c r="W78" s="2"/>
      <c r="X78" s="2"/>
      <c r="Y78" s="2"/>
      <c r="Z78" s="2"/>
    </row>
    <row r="79" ht="15.75" customHeight="1">
      <c r="A79" s="16" t="s">
        <v>335</v>
      </c>
      <c r="B79" s="16" t="s">
        <v>501</v>
      </c>
      <c r="C79" s="16" t="s">
        <v>502</v>
      </c>
      <c r="D79" s="16">
        <v>40.0</v>
      </c>
      <c r="E79" s="16">
        <v>0.0</v>
      </c>
      <c r="F79" s="16">
        <v>25.5</v>
      </c>
      <c r="G79" s="16">
        <v>14.0</v>
      </c>
      <c r="H79" s="16">
        <v>25.2</v>
      </c>
      <c r="I79" s="16" t="b">
        <v>1</v>
      </c>
      <c r="J79" s="16"/>
      <c r="K79" s="2"/>
      <c r="L79" s="2"/>
      <c r="M79" s="2"/>
      <c r="N79" s="2"/>
      <c r="O79" s="2"/>
      <c r="P79" s="2"/>
      <c r="Q79" s="2"/>
      <c r="R79" s="2"/>
      <c r="S79" s="2"/>
      <c r="T79" s="2"/>
      <c r="U79" s="2"/>
      <c r="V79" s="2"/>
      <c r="W79" s="2"/>
      <c r="X79" s="2"/>
      <c r="Y79" s="2"/>
      <c r="Z79" s="2"/>
    </row>
    <row r="80" ht="15.75" customHeight="1">
      <c r="A80" s="16" t="s">
        <v>335</v>
      </c>
      <c r="B80" s="16" t="s">
        <v>503</v>
      </c>
      <c r="C80" s="16" t="s">
        <v>504</v>
      </c>
      <c r="D80" s="16">
        <v>20.0</v>
      </c>
      <c r="E80" s="16">
        <v>0.0</v>
      </c>
      <c r="F80" s="16">
        <v>25.5</v>
      </c>
      <c r="G80" s="16">
        <v>13.25</v>
      </c>
      <c r="H80" s="16">
        <v>14.25</v>
      </c>
      <c r="I80" s="16" t="b">
        <v>1</v>
      </c>
      <c r="J80" s="16"/>
      <c r="K80" s="2"/>
      <c r="L80" s="2"/>
      <c r="M80" s="2"/>
      <c r="N80" s="2"/>
      <c r="O80" s="2"/>
      <c r="P80" s="2"/>
      <c r="Q80" s="2"/>
      <c r="R80" s="2"/>
      <c r="S80" s="2"/>
      <c r="T80" s="2"/>
      <c r="U80" s="2"/>
      <c r="V80" s="2"/>
      <c r="W80" s="2"/>
      <c r="X80" s="2"/>
      <c r="Y80" s="2"/>
      <c r="Z80" s="2"/>
    </row>
    <row r="81" ht="15.75" customHeight="1">
      <c r="A81" s="16" t="s">
        <v>335</v>
      </c>
      <c r="B81" s="16" t="s">
        <v>505</v>
      </c>
      <c r="C81" s="16" t="s">
        <v>506</v>
      </c>
      <c r="D81" s="16">
        <v>23.0</v>
      </c>
      <c r="E81" s="16">
        <v>0.0</v>
      </c>
      <c r="F81" s="16">
        <v>25.5</v>
      </c>
      <c r="G81" s="16">
        <v>13.0</v>
      </c>
      <c r="H81" s="16">
        <v>16.0</v>
      </c>
      <c r="I81" s="16" t="b">
        <v>1</v>
      </c>
      <c r="J81" s="16"/>
      <c r="K81" s="2"/>
      <c r="L81" s="2"/>
      <c r="M81" s="2"/>
      <c r="N81" s="2"/>
      <c r="O81" s="2"/>
      <c r="P81" s="2"/>
      <c r="Q81" s="2"/>
      <c r="R81" s="2"/>
      <c r="S81" s="2"/>
      <c r="T81" s="2"/>
      <c r="U81" s="2"/>
      <c r="V81" s="2"/>
      <c r="W81" s="2"/>
      <c r="X81" s="2"/>
      <c r="Y81" s="2"/>
      <c r="Z81" s="2"/>
    </row>
    <row r="82" ht="15.75" customHeight="1">
      <c r="A82" s="16" t="s">
        <v>335</v>
      </c>
      <c r="B82" s="16" t="s">
        <v>507</v>
      </c>
      <c r="C82" s="16" t="s">
        <v>508</v>
      </c>
      <c r="D82" s="16">
        <v>40.0</v>
      </c>
      <c r="E82" s="16">
        <v>0.0</v>
      </c>
      <c r="F82" s="16">
        <v>25.5</v>
      </c>
      <c r="G82" s="16">
        <v>14.25</v>
      </c>
      <c r="H82" s="16">
        <v>25.0</v>
      </c>
      <c r="I82" s="16" t="b">
        <v>1</v>
      </c>
      <c r="J82" s="16"/>
      <c r="K82" s="2"/>
      <c r="L82" s="2"/>
      <c r="M82" s="2"/>
      <c r="N82" s="2"/>
      <c r="O82" s="2"/>
      <c r="P82" s="2"/>
      <c r="Q82" s="2"/>
      <c r="R82" s="2"/>
      <c r="S82" s="2"/>
      <c r="T82" s="2"/>
      <c r="U82" s="2"/>
      <c r="V82" s="2"/>
      <c r="W82" s="2"/>
      <c r="X82" s="2"/>
      <c r="Y82" s="2"/>
      <c r="Z82" s="2"/>
    </row>
    <row r="83" ht="15.75" customHeight="1">
      <c r="A83" s="16" t="s">
        <v>335</v>
      </c>
      <c r="B83" s="16" t="s">
        <v>509</v>
      </c>
      <c r="C83" s="16" t="s">
        <v>510</v>
      </c>
      <c r="D83" s="16">
        <v>2.0</v>
      </c>
      <c r="E83" s="16">
        <v>0.0</v>
      </c>
      <c r="F83" s="16">
        <v>2.0</v>
      </c>
      <c r="G83" s="16">
        <v>8.5</v>
      </c>
      <c r="H83" s="16">
        <v>18.2</v>
      </c>
      <c r="I83" s="16" t="b">
        <v>1</v>
      </c>
      <c r="J83" s="16" t="s">
        <v>511</v>
      </c>
      <c r="K83" s="2"/>
      <c r="L83" s="2"/>
      <c r="M83" s="2"/>
      <c r="N83" s="2"/>
      <c r="O83" s="2"/>
      <c r="P83" s="2"/>
      <c r="Q83" s="2"/>
      <c r="R83" s="2"/>
      <c r="S83" s="2"/>
      <c r="T83" s="2"/>
      <c r="U83" s="2"/>
      <c r="V83" s="2"/>
      <c r="W83" s="2"/>
      <c r="X83" s="2"/>
      <c r="Y83" s="2"/>
      <c r="Z83" s="2"/>
    </row>
    <row r="84" ht="15.75" customHeight="1">
      <c r="A84" s="16" t="s">
        <v>335</v>
      </c>
      <c r="B84" s="16" t="s">
        <v>512</v>
      </c>
      <c r="C84" s="16" t="s">
        <v>513</v>
      </c>
      <c r="D84" s="16">
        <v>3.0</v>
      </c>
      <c r="E84" s="16">
        <v>0.0</v>
      </c>
      <c r="F84" s="16">
        <v>4.0</v>
      </c>
      <c r="G84" s="16">
        <v>8.5</v>
      </c>
      <c r="H84" s="16">
        <v>18.0</v>
      </c>
      <c r="I84" s="16" t="b">
        <v>1</v>
      </c>
      <c r="J84" s="16" t="s">
        <v>514</v>
      </c>
      <c r="K84" s="2"/>
      <c r="L84" s="2"/>
      <c r="M84" s="2"/>
      <c r="N84" s="2"/>
      <c r="O84" s="2"/>
      <c r="P84" s="2"/>
      <c r="Q84" s="2"/>
      <c r="R84" s="2"/>
      <c r="S84" s="2"/>
      <c r="T84" s="2"/>
      <c r="U84" s="2"/>
      <c r="V84" s="2"/>
      <c r="W84" s="2"/>
      <c r="X84" s="2"/>
      <c r="Y84" s="2"/>
      <c r="Z84" s="2"/>
    </row>
    <row r="85" ht="15.75" customHeight="1">
      <c r="A85" s="16" t="s">
        <v>335</v>
      </c>
      <c r="B85" s="16" t="s">
        <v>515</v>
      </c>
      <c r="C85" s="16" t="s">
        <v>516</v>
      </c>
      <c r="D85" s="16">
        <v>26.0</v>
      </c>
      <c r="E85" s="16">
        <v>0.0</v>
      </c>
      <c r="F85" s="16">
        <v>17.5</v>
      </c>
      <c r="G85" s="16">
        <v>18.0</v>
      </c>
      <c r="H85" s="16">
        <v>19.0</v>
      </c>
      <c r="I85" s="16" t="b">
        <v>1</v>
      </c>
      <c r="J85" s="16" t="s">
        <v>517</v>
      </c>
      <c r="K85" s="2"/>
      <c r="L85" s="2"/>
      <c r="M85" s="2"/>
      <c r="N85" s="2"/>
      <c r="O85" s="2"/>
      <c r="P85" s="2"/>
      <c r="Q85" s="2"/>
      <c r="R85" s="2"/>
      <c r="S85" s="2"/>
      <c r="T85" s="2"/>
      <c r="U85" s="2"/>
      <c r="V85" s="2"/>
      <c r="W85" s="2"/>
      <c r="X85" s="2"/>
      <c r="Y85" s="2"/>
      <c r="Z85" s="2"/>
    </row>
    <row r="86" ht="15.75" customHeight="1">
      <c r="A86" s="16" t="s">
        <v>335</v>
      </c>
      <c r="B86" s="16" t="s">
        <v>518</v>
      </c>
      <c r="C86" s="16" t="s">
        <v>519</v>
      </c>
      <c r="D86" s="16">
        <v>5.0</v>
      </c>
      <c r="E86" s="16">
        <v>8.0</v>
      </c>
      <c r="F86" s="16">
        <v>7.5</v>
      </c>
      <c r="G86" s="16">
        <v>8.5</v>
      </c>
      <c r="H86" s="16">
        <v>18.0</v>
      </c>
      <c r="I86" s="16" t="b">
        <v>1</v>
      </c>
      <c r="J86" s="16"/>
      <c r="K86" s="2"/>
      <c r="L86" s="2"/>
      <c r="M86" s="2"/>
      <c r="N86" s="2"/>
      <c r="O86" s="2"/>
      <c r="P86" s="2"/>
      <c r="Q86" s="2"/>
      <c r="R86" s="2"/>
      <c r="S86" s="2"/>
      <c r="T86" s="2"/>
      <c r="U86" s="2"/>
      <c r="V86" s="2"/>
      <c r="W86" s="2"/>
      <c r="X86" s="2"/>
      <c r="Y86" s="2"/>
      <c r="Z86" s="2"/>
    </row>
    <row r="87" ht="15.75" customHeight="1">
      <c r="A87" s="16" t="s">
        <v>335</v>
      </c>
      <c r="B87" s="16" t="s">
        <v>520</v>
      </c>
      <c r="C87" s="16" t="s">
        <v>521</v>
      </c>
      <c r="D87" s="16">
        <v>2.0</v>
      </c>
      <c r="E87" s="16">
        <v>0.0</v>
      </c>
      <c r="F87" s="16">
        <v>2.0</v>
      </c>
      <c r="G87" s="16">
        <v>8.5</v>
      </c>
      <c r="H87" s="16">
        <v>18.2</v>
      </c>
      <c r="I87" s="16" t="b">
        <v>1</v>
      </c>
      <c r="J87" s="16"/>
      <c r="K87" s="2"/>
      <c r="L87" s="2"/>
      <c r="M87" s="2"/>
      <c r="N87" s="2"/>
      <c r="O87" s="2"/>
      <c r="P87" s="2"/>
      <c r="Q87" s="2"/>
      <c r="R87" s="2"/>
      <c r="S87" s="2"/>
      <c r="T87" s="2"/>
      <c r="U87" s="2"/>
      <c r="V87" s="2"/>
      <c r="W87" s="2"/>
      <c r="X87" s="2"/>
      <c r="Y87" s="2"/>
      <c r="Z87" s="2"/>
    </row>
    <row r="88" ht="15.75" customHeight="1">
      <c r="A88" s="16" t="s">
        <v>335</v>
      </c>
      <c r="B88" s="16" t="s">
        <v>522</v>
      </c>
      <c r="C88" s="16" t="s">
        <v>523</v>
      </c>
      <c r="D88" s="16">
        <v>1.0</v>
      </c>
      <c r="E88" s="16">
        <v>8.0</v>
      </c>
      <c r="F88" s="16">
        <v>2.0</v>
      </c>
      <c r="G88" s="16">
        <v>8.5</v>
      </c>
      <c r="H88" s="16">
        <v>17.5</v>
      </c>
      <c r="I88" s="16" t="b">
        <v>1</v>
      </c>
      <c r="J88" s="16" t="s">
        <v>524</v>
      </c>
      <c r="K88" s="2"/>
      <c r="L88" s="2"/>
      <c r="M88" s="2"/>
      <c r="N88" s="2"/>
      <c r="O88" s="2"/>
      <c r="P88" s="2"/>
      <c r="Q88" s="2"/>
      <c r="R88" s="2"/>
      <c r="S88" s="2"/>
      <c r="T88" s="2"/>
      <c r="U88" s="2"/>
      <c r="V88" s="2"/>
      <c r="W88" s="2"/>
      <c r="X88" s="2"/>
      <c r="Y88" s="2"/>
      <c r="Z88" s="2"/>
    </row>
    <row r="89" ht="15.75" customHeight="1">
      <c r="A89" s="16" t="s">
        <v>335</v>
      </c>
      <c r="B89" s="16" t="s">
        <v>525</v>
      </c>
      <c r="C89" s="16" t="s">
        <v>526</v>
      </c>
      <c r="D89" s="16">
        <v>2.0</v>
      </c>
      <c r="E89" s="16">
        <v>8.0</v>
      </c>
      <c r="F89" s="16">
        <v>18.0</v>
      </c>
      <c r="G89" s="16">
        <v>4.0</v>
      </c>
      <c r="H89" s="16">
        <v>8.5</v>
      </c>
      <c r="I89" s="16" t="b">
        <v>1</v>
      </c>
      <c r="J89" s="16" t="s">
        <v>527</v>
      </c>
      <c r="K89" s="2"/>
      <c r="L89" s="2"/>
      <c r="M89" s="2"/>
      <c r="N89" s="2"/>
      <c r="O89" s="2"/>
      <c r="P89" s="2"/>
      <c r="Q89" s="2"/>
      <c r="R89" s="2"/>
      <c r="S89" s="2"/>
      <c r="T89" s="2"/>
      <c r="U89" s="2"/>
      <c r="V89" s="2"/>
      <c r="W89" s="2"/>
      <c r="X89" s="2"/>
      <c r="Y89" s="2"/>
      <c r="Z89" s="2"/>
    </row>
    <row r="90" ht="15.75" customHeight="1">
      <c r="A90" s="16" t="s">
        <v>335</v>
      </c>
      <c r="B90" s="16" t="s">
        <v>528</v>
      </c>
      <c r="C90" s="16" t="s">
        <v>529</v>
      </c>
      <c r="D90" s="16">
        <v>26.0</v>
      </c>
      <c r="E90" s="16">
        <v>0.0</v>
      </c>
      <c r="F90" s="16">
        <v>18.0</v>
      </c>
      <c r="G90" s="16">
        <v>18.0</v>
      </c>
      <c r="H90" s="16">
        <v>19.0</v>
      </c>
      <c r="I90" s="16" t="b">
        <v>1</v>
      </c>
      <c r="J90" s="16" t="s">
        <v>530</v>
      </c>
      <c r="K90" s="2"/>
      <c r="L90" s="2"/>
      <c r="M90" s="2"/>
      <c r="N90" s="2"/>
      <c r="O90" s="2"/>
      <c r="P90" s="2"/>
      <c r="Q90" s="2"/>
      <c r="R90" s="2"/>
      <c r="S90" s="2"/>
      <c r="T90" s="2"/>
      <c r="U90" s="2"/>
      <c r="V90" s="2"/>
      <c r="W90" s="2"/>
      <c r="X90" s="2"/>
      <c r="Y90" s="2"/>
      <c r="Z90" s="2"/>
    </row>
    <row r="91" ht="15.75" customHeight="1">
      <c r="A91" s="16" t="s">
        <v>335</v>
      </c>
      <c r="B91" s="16" t="s">
        <v>531</v>
      </c>
      <c r="C91" s="16" t="s">
        <v>532</v>
      </c>
      <c r="D91" s="16">
        <v>5.0</v>
      </c>
      <c r="E91" s="16">
        <v>5.0</v>
      </c>
      <c r="F91" s="16">
        <v>18.0</v>
      </c>
      <c r="G91" s="16">
        <v>8.0</v>
      </c>
      <c r="H91" s="16">
        <v>8.5</v>
      </c>
      <c r="I91" s="16" t="b">
        <v>1</v>
      </c>
      <c r="J91" s="16" t="s">
        <v>533</v>
      </c>
      <c r="K91" s="2"/>
      <c r="L91" s="2"/>
      <c r="M91" s="2"/>
      <c r="N91" s="2"/>
      <c r="O91" s="2"/>
      <c r="P91" s="2"/>
      <c r="Q91" s="2"/>
      <c r="R91" s="2"/>
      <c r="S91" s="2"/>
      <c r="T91" s="2"/>
      <c r="U91" s="2"/>
      <c r="V91" s="2"/>
      <c r="W91" s="2"/>
      <c r="X91" s="2"/>
      <c r="Y91" s="2"/>
      <c r="Z91" s="2"/>
    </row>
    <row r="92" ht="15.75" customHeight="1">
      <c r="A92" s="16" t="s">
        <v>335</v>
      </c>
      <c r="B92" s="16" t="s">
        <v>534</v>
      </c>
      <c r="C92" s="16" t="s">
        <v>535</v>
      </c>
      <c r="D92" s="16">
        <v>20.0</v>
      </c>
      <c r="E92" s="16">
        <v>0.0</v>
      </c>
      <c r="F92" s="16">
        <v>25.5</v>
      </c>
      <c r="G92" s="16">
        <v>13.25</v>
      </c>
      <c r="H92" s="16">
        <v>14.25</v>
      </c>
      <c r="I92" s="16" t="b">
        <v>1</v>
      </c>
      <c r="J92" s="16"/>
      <c r="K92" s="2"/>
      <c r="L92" s="2"/>
      <c r="M92" s="2"/>
      <c r="N92" s="2"/>
      <c r="O92" s="2"/>
      <c r="P92" s="2"/>
      <c r="Q92" s="2"/>
      <c r="R92" s="2"/>
      <c r="S92" s="2"/>
      <c r="T92" s="2"/>
      <c r="U92" s="2"/>
      <c r="V92" s="2"/>
      <c r="W92" s="2"/>
      <c r="X92" s="2"/>
      <c r="Y92" s="2"/>
      <c r="Z92" s="2"/>
    </row>
    <row r="93" ht="15.75" customHeight="1">
      <c r="A93" s="16" t="s">
        <v>335</v>
      </c>
      <c r="B93" s="16" t="s">
        <v>536</v>
      </c>
      <c r="C93" s="16" t="s">
        <v>537</v>
      </c>
      <c r="D93" s="16">
        <v>40.0</v>
      </c>
      <c r="E93" s="16">
        <v>0.0</v>
      </c>
      <c r="F93" s="16">
        <v>26.0</v>
      </c>
      <c r="G93" s="16">
        <v>14.0</v>
      </c>
      <c r="H93" s="16">
        <v>25.5</v>
      </c>
      <c r="I93" s="16" t="b">
        <v>1</v>
      </c>
      <c r="J93" s="16"/>
      <c r="K93" s="2"/>
      <c r="L93" s="2"/>
      <c r="M93" s="2"/>
      <c r="N93" s="2"/>
      <c r="O93" s="2"/>
      <c r="P93" s="2"/>
      <c r="Q93" s="2"/>
      <c r="R93" s="2"/>
      <c r="S93" s="2"/>
      <c r="T93" s="2"/>
      <c r="U93" s="2"/>
      <c r="V93" s="2"/>
      <c r="W93" s="2"/>
      <c r="X93" s="2"/>
      <c r="Y93" s="2"/>
      <c r="Z93" s="2"/>
    </row>
    <row r="94" ht="15.75" customHeight="1">
      <c r="A94" s="16" t="s">
        <v>335</v>
      </c>
      <c r="B94" s="16" t="s">
        <v>538</v>
      </c>
      <c r="C94" s="16" t="s">
        <v>539</v>
      </c>
      <c r="D94" s="16">
        <v>20.0</v>
      </c>
      <c r="E94" s="16">
        <v>0.0</v>
      </c>
      <c r="F94" s="16">
        <v>25.5</v>
      </c>
      <c r="G94" s="16">
        <v>13.25</v>
      </c>
      <c r="H94" s="16">
        <v>14.25</v>
      </c>
      <c r="I94" s="16" t="b">
        <v>1</v>
      </c>
      <c r="J94" s="16"/>
      <c r="K94" s="2"/>
      <c r="L94" s="2"/>
      <c r="M94" s="2"/>
      <c r="N94" s="2"/>
      <c r="O94" s="2"/>
      <c r="P94" s="2"/>
      <c r="Q94" s="2"/>
      <c r="R94" s="2"/>
      <c r="S94" s="2"/>
      <c r="T94" s="2"/>
      <c r="U94" s="2"/>
      <c r="V94" s="2"/>
      <c r="W94" s="2"/>
      <c r="X94" s="2"/>
      <c r="Y94" s="2"/>
      <c r="Z94" s="2"/>
    </row>
    <row r="95" ht="15.75" customHeight="1">
      <c r="A95" s="17" t="s">
        <v>335</v>
      </c>
      <c r="B95" s="17" t="s">
        <v>540</v>
      </c>
      <c r="C95" s="17" t="s">
        <v>541</v>
      </c>
      <c r="D95" s="17">
        <v>0.0</v>
      </c>
      <c r="E95" s="17">
        <v>0.0</v>
      </c>
      <c r="F95" s="17">
        <v>0.0</v>
      </c>
      <c r="G95" s="17">
        <v>0.0</v>
      </c>
      <c r="H95" s="17">
        <v>0.0</v>
      </c>
      <c r="I95" s="17" t="b">
        <v>1</v>
      </c>
      <c r="J95" s="16"/>
      <c r="K95" s="2"/>
      <c r="L95" s="2"/>
      <c r="M95" s="2"/>
      <c r="N95" s="2"/>
      <c r="O95" s="2"/>
      <c r="P95" s="2"/>
      <c r="Q95" s="2"/>
      <c r="R95" s="2"/>
      <c r="S95" s="2"/>
      <c r="T95" s="2"/>
      <c r="U95" s="2"/>
      <c r="V95" s="2"/>
      <c r="W95" s="2"/>
      <c r="X95" s="2"/>
      <c r="Y95" s="2"/>
      <c r="Z95" s="2"/>
    </row>
    <row r="96" ht="15.75" customHeight="1">
      <c r="A96" s="16" t="s">
        <v>335</v>
      </c>
      <c r="B96" s="16" t="s">
        <v>542</v>
      </c>
      <c r="C96" s="16" t="s">
        <v>543</v>
      </c>
      <c r="D96" s="16">
        <v>40.0</v>
      </c>
      <c r="E96" s="16">
        <v>0.0</v>
      </c>
      <c r="F96" s="16">
        <v>26.0</v>
      </c>
      <c r="G96" s="16">
        <v>14.0</v>
      </c>
      <c r="H96" s="16">
        <v>25.5</v>
      </c>
      <c r="I96" s="16" t="b">
        <v>1</v>
      </c>
      <c r="J96" s="16"/>
      <c r="K96" s="2"/>
      <c r="L96" s="2"/>
      <c r="M96" s="2"/>
      <c r="N96" s="2"/>
      <c r="O96" s="2"/>
      <c r="P96" s="2"/>
      <c r="Q96" s="2"/>
      <c r="R96" s="2"/>
      <c r="S96" s="2"/>
      <c r="T96" s="2"/>
      <c r="U96" s="2"/>
      <c r="V96" s="2"/>
      <c r="W96" s="2"/>
      <c r="X96" s="2"/>
      <c r="Y96" s="2"/>
      <c r="Z96" s="2"/>
    </row>
    <row r="97" ht="15.75" customHeight="1">
      <c r="A97" s="16" t="s">
        <v>335</v>
      </c>
      <c r="B97" s="16" t="s">
        <v>544</v>
      </c>
      <c r="C97" s="16" t="s">
        <v>545</v>
      </c>
      <c r="D97" s="16">
        <v>0.0</v>
      </c>
      <c r="E97" s="16">
        <v>8.0</v>
      </c>
      <c r="F97" s="16">
        <v>3.0</v>
      </c>
      <c r="G97" s="16">
        <v>6.0</v>
      </c>
      <c r="H97" s="16">
        <v>6.0</v>
      </c>
      <c r="I97" s="16" t="b">
        <v>1</v>
      </c>
      <c r="J97" s="16"/>
      <c r="K97" s="2"/>
      <c r="L97" s="2"/>
      <c r="M97" s="2"/>
      <c r="N97" s="2"/>
      <c r="O97" s="2"/>
      <c r="P97" s="2"/>
      <c r="Q97" s="2"/>
      <c r="R97" s="2"/>
      <c r="S97" s="2"/>
      <c r="T97" s="2"/>
      <c r="U97" s="2"/>
      <c r="V97" s="2"/>
      <c r="W97" s="2"/>
      <c r="X97" s="2"/>
      <c r="Y97" s="2"/>
      <c r="Z97" s="2"/>
    </row>
    <row r="98" ht="15.75" customHeight="1">
      <c r="A98" s="16" t="s">
        <v>335</v>
      </c>
      <c r="B98" s="16" t="s">
        <v>546</v>
      </c>
      <c r="C98" s="16" t="s">
        <v>547</v>
      </c>
      <c r="D98" s="16">
        <v>2.0</v>
      </c>
      <c r="E98" s="16">
        <v>0.0</v>
      </c>
      <c r="F98" s="16">
        <v>3.0</v>
      </c>
      <c r="G98" s="16">
        <v>17.0</v>
      </c>
      <c r="H98" s="16">
        <v>17.0</v>
      </c>
      <c r="I98" s="16" t="b">
        <v>1</v>
      </c>
      <c r="J98" s="16"/>
      <c r="K98" s="2"/>
      <c r="L98" s="2"/>
      <c r="M98" s="2"/>
      <c r="N98" s="2"/>
      <c r="O98" s="2"/>
      <c r="P98" s="2"/>
      <c r="Q98" s="2"/>
      <c r="R98" s="2"/>
      <c r="S98" s="2"/>
      <c r="T98" s="2"/>
      <c r="U98" s="2"/>
      <c r="V98" s="2"/>
      <c r="W98" s="2"/>
      <c r="X98" s="2"/>
      <c r="Y98" s="2"/>
      <c r="Z98" s="2"/>
    </row>
    <row r="99" ht="15.75" customHeight="1">
      <c r="A99" s="16" t="s">
        <v>335</v>
      </c>
      <c r="B99" s="16" t="s">
        <v>548</v>
      </c>
      <c r="C99" s="16" t="s">
        <v>549</v>
      </c>
      <c r="D99" s="16">
        <v>2.0</v>
      </c>
      <c r="E99" s="16">
        <v>0.0</v>
      </c>
      <c r="F99" s="16">
        <v>3.0</v>
      </c>
      <c r="G99" s="16">
        <v>17.0</v>
      </c>
      <c r="H99" s="16">
        <v>17.0</v>
      </c>
      <c r="I99" s="16" t="b">
        <v>1</v>
      </c>
      <c r="J99" s="16" t="s">
        <v>550</v>
      </c>
      <c r="K99" s="2"/>
      <c r="L99" s="2"/>
      <c r="M99" s="2"/>
      <c r="N99" s="2"/>
      <c r="O99" s="2"/>
      <c r="P99" s="2"/>
      <c r="Q99" s="2"/>
      <c r="R99" s="2"/>
      <c r="S99" s="2"/>
      <c r="T99" s="2"/>
      <c r="U99" s="2"/>
      <c r="V99" s="2"/>
      <c r="W99" s="2"/>
      <c r="X99" s="2"/>
      <c r="Y99" s="2"/>
      <c r="Z99" s="2"/>
    </row>
    <row r="100" ht="15.75" customHeight="1">
      <c r="A100" s="16" t="s">
        <v>335</v>
      </c>
      <c r="B100" s="16" t="s">
        <v>551</v>
      </c>
      <c r="C100" s="16" t="s">
        <v>552</v>
      </c>
      <c r="D100" s="16">
        <v>21.0</v>
      </c>
      <c r="E100" s="16">
        <v>0.0</v>
      </c>
      <c r="F100" s="16">
        <v>20.47</v>
      </c>
      <c r="G100" s="16">
        <v>9.53</v>
      </c>
      <c r="H100" s="16">
        <v>22.68</v>
      </c>
      <c r="I100" s="16" t="b">
        <v>1</v>
      </c>
      <c r="J100" s="16"/>
      <c r="K100" s="2"/>
      <c r="L100" s="2"/>
      <c r="M100" s="2"/>
      <c r="N100" s="2"/>
      <c r="O100" s="2"/>
      <c r="P100" s="2"/>
      <c r="Q100" s="2"/>
      <c r="R100" s="2"/>
      <c r="S100" s="2"/>
      <c r="T100" s="2"/>
      <c r="U100" s="2"/>
      <c r="V100" s="2"/>
      <c r="W100" s="2"/>
      <c r="X100" s="2"/>
      <c r="Y100" s="2"/>
      <c r="Z100" s="2"/>
    </row>
    <row r="101" ht="15.75" customHeight="1">
      <c r="A101" s="16" t="s">
        <v>335</v>
      </c>
      <c r="B101" s="16" t="s">
        <v>553</v>
      </c>
      <c r="C101" s="16" t="s">
        <v>554</v>
      </c>
      <c r="D101" s="16">
        <v>1.0</v>
      </c>
      <c r="E101" s="16">
        <v>0.0</v>
      </c>
      <c r="F101" s="16">
        <v>16.5</v>
      </c>
      <c r="G101" s="16">
        <v>12.0</v>
      </c>
      <c r="H101" s="16">
        <v>2.0</v>
      </c>
      <c r="I101" s="16" t="b">
        <v>1</v>
      </c>
      <c r="J101" s="16" t="s">
        <v>555</v>
      </c>
      <c r="K101" s="2"/>
      <c r="L101" s="2"/>
      <c r="M101" s="2"/>
      <c r="N101" s="2"/>
      <c r="O101" s="2"/>
      <c r="P101" s="2"/>
      <c r="Q101" s="2"/>
      <c r="R101" s="2"/>
      <c r="S101" s="2"/>
      <c r="T101" s="2"/>
      <c r="U101" s="2"/>
      <c r="V101" s="2"/>
      <c r="W101" s="2"/>
      <c r="X101" s="2"/>
      <c r="Y101" s="2"/>
      <c r="Z101" s="2"/>
    </row>
    <row r="102" ht="15.75" customHeight="1">
      <c r="A102" s="16" t="s">
        <v>335</v>
      </c>
      <c r="B102" s="16" t="s">
        <v>556</v>
      </c>
      <c r="C102" s="16" t="s">
        <v>557</v>
      </c>
      <c r="D102" s="16">
        <v>2.0</v>
      </c>
      <c r="E102" s="16">
        <v>8.0</v>
      </c>
      <c r="F102" s="16">
        <v>16.5</v>
      </c>
      <c r="G102" s="16">
        <v>12.0</v>
      </c>
      <c r="H102" s="16">
        <v>3.5</v>
      </c>
      <c r="I102" s="16" t="b">
        <v>1</v>
      </c>
      <c r="J102" s="16" t="s">
        <v>558</v>
      </c>
      <c r="K102" s="2"/>
      <c r="L102" s="2"/>
      <c r="M102" s="2"/>
      <c r="N102" s="2"/>
      <c r="O102" s="2"/>
      <c r="P102" s="2"/>
      <c r="Q102" s="2"/>
      <c r="R102" s="2"/>
      <c r="S102" s="2"/>
      <c r="T102" s="2"/>
      <c r="U102" s="2"/>
      <c r="V102" s="2"/>
      <c r="W102" s="2"/>
      <c r="X102" s="2"/>
      <c r="Y102" s="2"/>
      <c r="Z102" s="2"/>
    </row>
    <row r="103" ht="15.75" customHeight="1">
      <c r="A103" s="16" t="s">
        <v>335</v>
      </c>
      <c r="B103" s="16" t="s">
        <v>559</v>
      </c>
      <c r="C103" s="16" t="s">
        <v>560</v>
      </c>
      <c r="D103" s="16">
        <v>16.0</v>
      </c>
      <c r="E103" s="16">
        <v>0.0</v>
      </c>
      <c r="F103" s="16">
        <v>24.625</v>
      </c>
      <c r="G103" s="16">
        <v>12.5</v>
      </c>
      <c r="H103" s="16">
        <v>12.5</v>
      </c>
      <c r="I103" s="16" t="b">
        <v>1</v>
      </c>
      <c r="J103" s="16"/>
      <c r="K103" s="2"/>
      <c r="L103" s="2"/>
      <c r="M103" s="2"/>
      <c r="N103" s="2"/>
      <c r="O103" s="2"/>
      <c r="P103" s="2"/>
      <c r="Q103" s="2"/>
      <c r="R103" s="2"/>
      <c r="S103" s="2"/>
      <c r="T103" s="2"/>
      <c r="U103" s="2"/>
      <c r="V103" s="2"/>
      <c r="W103" s="2"/>
      <c r="X103" s="2"/>
      <c r="Y103" s="2"/>
      <c r="Z103" s="2"/>
    </row>
    <row r="104" ht="15.75" customHeight="1">
      <c r="A104" s="16" t="s">
        <v>335</v>
      </c>
      <c r="B104" s="16" t="s">
        <v>561</v>
      </c>
      <c r="C104" s="16" t="s">
        <v>562</v>
      </c>
      <c r="D104" s="16">
        <v>16.0</v>
      </c>
      <c r="E104" s="16">
        <v>0.0</v>
      </c>
      <c r="F104" s="16">
        <v>24.625</v>
      </c>
      <c r="G104" s="16">
        <v>12.375</v>
      </c>
      <c r="H104" s="16">
        <v>12.375</v>
      </c>
      <c r="I104" s="16" t="b">
        <v>1</v>
      </c>
      <c r="J104" s="16"/>
      <c r="K104" s="2"/>
      <c r="L104" s="2"/>
      <c r="M104" s="2"/>
      <c r="N104" s="2"/>
      <c r="O104" s="2"/>
      <c r="P104" s="2"/>
      <c r="Q104" s="2"/>
      <c r="R104" s="2"/>
      <c r="S104" s="2"/>
      <c r="T104" s="2"/>
      <c r="U104" s="2"/>
      <c r="V104" s="2"/>
      <c r="W104" s="2"/>
      <c r="X104" s="2"/>
      <c r="Y104" s="2"/>
      <c r="Z104" s="2"/>
    </row>
    <row r="105" ht="15.75" customHeight="1">
      <c r="A105" s="16" t="s">
        <v>335</v>
      </c>
      <c r="B105" s="16" t="s">
        <v>563</v>
      </c>
      <c r="C105" s="16" t="s">
        <v>564</v>
      </c>
      <c r="D105" s="16">
        <v>16.0</v>
      </c>
      <c r="E105" s="16">
        <v>0.0</v>
      </c>
      <c r="F105" s="16">
        <v>24.625</v>
      </c>
      <c r="G105" s="16">
        <v>12.375</v>
      </c>
      <c r="H105" s="16">
        <v>12.375</v>
      </c>
      <c r="I105" s="16" t="b">
        <v>1</v>
      </c>
      <c r="J105" s="16"/>
      <c r="K105" s="2"/>
      <c r="L105" s="2"/>
      <c r="M105" s="2"/>
      <c r="N105" s="2"/>
      <c r="O105" s="2"/>
      <c r="P105" s="2"/>
      <c r="Q105" s="2"/>
      <c r="R105" s="2"/>
      <c r="S105" s="2"/>
      <c r="T105" s="2"/>
      <c r="U105" s="2"/>
      <c r="V105" s="2"/>
      <c r="W105" s="2"/>
      <c r="X105" s="2"/>
      <c r="Y105" s="2"/>
      <c r="Z105" s="2"/>
    </row>
    <row r="106" ht="15.75" customHeight="1">
      <c r="A106" s="16" t="s">
        <v>335</v>
      </c>
      <c r="B106" s="16" t="s">
        <v>565</v>
      </c>
      <c r="C106" s="16" t="s">
        <v>566</v>
      </c>
      <c r="D106" s="16">
        <v>18.0</v>
      </c>
      <c r="E106" s="16">
        <v>8.0</v>
      </c>
      <c r="F106" s="16">
        <v>29.0</v>
      </c>
      <c r="G106" s="16">
        <v>13.1</v>
      </c>
      <c r="H106" s="16">
        <v>13.06</v>
      </c>
      <c r="I106" s="16" t="b">
        <v>1</v>
      </c>
      <c r="J106" s="16"/>
      <c r="K106" s="2"/>
      <c r="L106" s="2"/>
      <c r="M106" s="2"/>
      <c r="N106" s="2"/>
      <c r="O106" s="2"/>
      <c r="P106" s="2"/>
      <c r="Q106" s="2"/>
      <c r="R106" s="2"/>
      <c r="S106" s="2"/>
      <c r="T106" s="2"/>
      <c r="U106" s="2"/>
      <c r="V106" s="2"/>
      <c r="W106" s="2"/>
      <c r="X106" s="2"/>
      <c r="Y106" s="2"/>
      <c r="Z106" s="2"/>
    </row>
    <row r="107" ht="15.75" customHeight="1">
      <c r="A107" s="16" t="s">
        <v>335</v>
      </c>
      <c r="B107" s="16" t="s">
        <v>567</v>
      </c>
      <c r="C107" s="16" t="s">
        <v>564</v>
      </c>
      <c r="D107" s="16">
        <v>16.0</v>
      </c>
      <c r="E107" s="16">
        <v>0.0</v>
      </c>
      <c r="F107" s="16">
        <v>24.625</v>
      </c>
      <c r="G107" s="16">
        <v>12.375</v>
      </c>
      <c r="H107" s="16">
        <v>12.37</v>
      </c>
      <c r="I107" s="16" t="b">
        <v>1</v>
      </c>
      <c r="J107" s="16"/>
      <c r="K107" s="2"/>
      <c r="L107" s="2"/>
      <c r="M107" s="2"/>
      <c r="N107" s="2"/>
      <c r="O107" s="2"/>
      <c r="P107" s="2"/>
      <c r="Q107" s="2"/>
      <c r="R107" s="2"/>
      <c r="S107" s="2"/>
      <c r="T107" s="2"/>
      <c r="U107" s="2"/>
      <c r="V107" s="2"/>
      <c r="W107" s="2"/>
      <c r="X107" s="2"/>
      <c r="Y107" s="2"/>
      <c r="Z107" s="2"/>
    </row>
    <row r="108" ht="15.75" customHeight="1">
      <c r="A108" s="16" t="s">
        <v>335</v>
      </c>
      <c r="B108" s="16" t="s">
        <v>568</v>
      </c>
      <c r="C108" s="16" t="s">
        <v>569</v>
      </c>
      <c r="D108" s="16">
        <v>2.0</v>
      </c>
      <c r="E108" s="16">
        <v>8.0</v>
      </c>
      <c r="F108" s="16">
        <v>3.2</v>
      </c>
      <c r="G108" s="16">
        <v>12.0</v>
      </c>
      <c r="H108" s="16">
        <v>13.0</v>
      </c>
      <c r="I108" s="16" t="b">
        <v>1</v>
      </c>
      <c r="J108" s="16"/>
      <c r="K108" s="2"/>
      <c r="L108" s="2"/>
      <c r="M108" s="2"/>
      <c r="N108" s="2"/>
      <c r="O108" s="2"/>
      <c r="P108" s="2"/>
      <c r="Q108" s="2"/>
      <c r="R108" s="2"/>
      <c r="S108" s="2"/>
      <c r="T108" s="2"/>
      <c r="U108" s="2"/>
      <c r="V108" s="2"/>
      <c r="W108" s="2"/>
      <c r="X108" s="2"/>
      <c r="Y108" s="2"/>
      <c r="Z108" s="2"/>
    </row>
    <row r="109" ht="15.75" customHeight="1">
      <c r="A109" s="16" t="s">
        <v>335</v>
      </c>
      <c r="B109" s="16" t="s">
        <v>570</v>
      </c>
      <c r="C109" s="16" t="s">
        <v>571</v>
      </c>
      <c r="D109" s="16">
        <v>34.0</v>
      </c>
      <c r="E109" s="16">
        <v>0.0</v>
      </c>
      <c r="F109" s="16">
        <v>25.5</v>
      </c>
      <c r="G109" s="16">
        <v>13.0</v>
      </c>
      <c r="H109" s="16">
        <v>22.0</v>
      </c>
      <c r="I109" s="16" t="b">
        <v>1</v>
      </c>
      <c r="J109" s="16" t="s">
        <v>572</v>
      </c>
      <c r="K109" s="2"/>
      <c r="L109" s="2"/>
      <c r="M109" s="2"/>
      <c r="N109" s="2"/>
      <c r="O109" s="2"/>
      <c r="P109" s="2"/>
      <c r="Q109" s="2"/>
      <c r="R109" s="2"/>
      <c r="S109" s="2"/>
      <c r="T109" s="2"/>
      <c r="U109" s="2"/>
      <c r="V109" s="2"/>
      <c r="W109" s="2"/>
      <c r="X109" s="2"/>
      <c r="Y109" s="2"/>
      <c r="Z109" s="2"/>
    </row>
    <row r="110" ht="15.75" customHeight="1">
      <c r="A110" s="16" t="s">
        <v>335</v>
      </c>
      <c r="B110" s="16" t="s">
        <v>573</v>
      </c>
      <c r="C110" s="16" t="s">
        <v>574</v>
      </c>
      <c r="D110" s="16">
        <v>5.0</v>
      </c>
      <c r="E110" s="16">
        <v>0.0</v>
      </c>
      <c r="F110" s="16">
        <v>12.0</v>
      </c>
      <c r="G110" s="16">
        <v>11.0</v>
      </c>
      <c r="H110" s="16">
        <v>6.0</v>
      </c>
      <c r="I110" s="16" t="b">
        <v>1</v>
      </c>
      <c r="J110" s="16" t="s">
        <v>575</v>
      </c>
      <c r="K110" s="2"/>
      <c r="L110" s="2"/>
      <c r="M110" s="2"/>
      <c r="N110" s="2"/>
      <c r="O110" s="2"/>
      <c r="P110" s="2"/>
      <c r="Q110" s="2"/>
      <c r="R110" s="2"/>
      <c r="S110" s="2"/>
      <c r="T110" s="2"/>
      <c r="U110" s="2"/>
      <c r="V110" s="2"/>
      <c r="W110" s="2"/>
      <c r="X110" s="2"/>
      <c r="Y110" s="2"/>
      <c r="Z110" s="2"/>
    </row>
    <row r="111" ht="15.75" customHeight="1">
      <c r="A111" s="16" t="s">
        <v>335</v>
      </c>
      <c r="B111" s="16" t="s">
        <v>576</v>
      </c>
      <c r="C111" s="16" t="s">
        <v>577</v>
      </c>
      <c r="D111" s="16">
        <v>2.0</v>
      </c>
      <c r="E111" s="16">
        <v>8.0</v>
      </c>
      <c r="F111" s="16">
        <v>12.5</v>
      </c>
      <c r="G111" s="16">
        <v>21.0</v>
      </c>
      <c r="H111" s="16">
        <v>26.5</v>
      </c>
      <c r="I111" s="16" t="b">
        <v>1</v>
      </c>
      <c r="J111" s="16" t="s">
        <v>578</v>
      </c>
      <c r="K111" s="2"/>
      <c r="L111" s="2"/>
      <c r="M111" s="2"/>
      <c r="N111" s="2"/>
      <c r="O111" s="2"/>
      <c r="P111" s="2"/>
      <c r="Q111" s="2"/>
      <c r="R111" s="2"/>
      <c r="S111" s="2"/>
      <c r="T111" s="2"/>
      <c r="U111" s="2"/>
      <c r="V111" s="2"/>
      <c r="W111" s="2"/>
      <c r="X111" s="2"/>
      <c r="Y111" s="2"/>
      <c r="Z111" s="2"/>
    </row>
    <row r="112" ht="15.75" customHeight="1">
      <c r="A112" s="16" t="s">
        <v>335</v>
      </c>
      <c r="B112" s="16" t="s">
        <v>579</v>
      </c>
      <c r="C112" s="16" t="s">
        <v>580</v>
      </c>
      <c r="D112" s="16">
        <v>4.0</v>
      </c>
      <c r="E112" s="16">
        <v>8.0</v>
      </c>
      <c r="F112" s="16">
        <v>12.5</v>
      </c>
      <c r="G112" s="16">
        <v>6.0</v>
      </c>
      <c r="H112" s="16">
        <v>11.5</v>
      </c>
      <c r="I112" s="16" t="b">
        <v>1</v>
      </c>
      <c r="J112" s="16" t="s">
        <v>581</v>
      </c>
      <c r="K112" s="2"/>
      <c r="L112" s="2"/>
      <c r="M112" s="2"/>
      <c r="N112" s="2"/>
      <c r="O112" s="2"/>
      <c r="P112" s="2"/>
      <c r="Q112" s="2"/>
      <c r="R112" s="2"/>
      <c r="S112" s="2"/>
      <c r="T112" s="2"/>
      <c r="U112" s="2"/>
      <c r="V112" s="2"/>
      <c r="W112" s="2"/>
      <c r="X112" s="2"/>
      <c r="Y112" s="2"/>
      <c r="Z112" s="2"/>
    </row>
    <row r="113" ht="15.75" customHeight="1">
      <c r="A113" s="16" t="s">
        <v>335</v>
      </c>
      <c r="B113" s="16" t="s">
        <v>582</v>
      </c>
      <c r="C113" s="16" t="s">
        <v>583</v>
      </c>
      <c r="D113" s="16">
        <v>2.0</v>
      </c>
      <c r="E113" s="16">
        <v>8.0</v>
      </c>
      <c r="F113" s="16">
        <v>3.5</v>
      </c>
      <c r="G113" s="16">
        <v>9.5</v>
      </c>
      <c r="H113" s="16">
        <v>13.5</v>
      </c>
      <c r="I113" s="16" t="b">
        <v>1</v>
      </c>
      <c r="J113" s="16"/>
      <c r="K113" s="2"/>
      <c r="L113" s="2"/>
      <c r="M113" s="2"/>
      <c r="N113" s="2"/>
      <c r="O113" s="2"/>
      <c r="P113" s="2"/>
      <c r="Q113" s="2"/>
      <c r="R113" s="2"/>
      <c r="S113" s="2"/>
      <c r="T113" s="2"/>
      <c r="U113" s="2"/>
      <c r="V113" s="2"/>
      <c r="W113" s="2"/>
      <c r="X113" s="2"/>
      <c r="Y113" s="2"/>
      <c r="Z113" s="2"/>
    </row>
    <row r="114" ht="15.75" customHeight="1">
      <c r="A114" s="16" t="s">
        <v>335</v>
      </c>
      <c r="B114" s="16" t="s">
        <v>584</v>
      </c>
      <c r="C114" s="16" t="s">
        <v>584</v>
      </c>
      <c r="D114" s="16">
        <v>0.0</v>
      </c>
      <c r="E114" s="16">
        <v>8.0</v>
      </c>
      <c r="F114" s="16">
        <v>2.0</v>
      </c>
      <c r="G114" s="16">
        <v>5.0</v>
      </c>
      <c r="H114" s="16">
        <v>9.0</v>
      </c>
      <c r="I114" s="16" t="b">
        <v>1</v>
      </c>
      <c r="J114" s="16"/>
      <c r="K114" s="2"/>
      <c r="L114" s="2"/>
      <c r="M114" s="2"/>
      <c r="N114" s="2"/>
      <c r="O114" s="2"/>
      <c r="P114" s="2"/>
      <c r="Q114" s="2"/>
      <c r="R114" s="2"/>
      <c r="S114" s="2"/>
      <c r="T114" s="2"/>
      <c r="U114" s="2"/>
      <c r="V114" s="2"/>
      <c r="W114" s="2"/>
      <c r="X114" s="2"/>
      <c r="Y114" s="2"/>
      <c r="Z114" s="2"/>
    </row>
    <row r="115" ht="15.75" customHeight="1">
      <c r="A115" s="16" t="s">
        <v>335</v>
      </c>
      <c r="B115" s="16" t="s">
        <v>585</v>
      </c>
      <c r="C115" s="16" t="s">
        <v>585</v>
      </c>
      <c r="D115" s="16">
        <v>1.0</v>
      </c>
      <c r="E115" s="16">
        <v>5.0</v>
      </c>
      <c r="F115" s="16">
        <v>5.0</v>
      </c>
      <c r="G115" s="16">
        <v>5.0</v>
      </c>
      <c r="H115" s="16">
        <v>8.5</v>
      </c>
      <c r="I115" s="16" t="b">
        <v>1</v>
      </c>
      <c r="J115" s="16"/>
      <c r="K115" s="2"/>
      <c r="L115" s="2"/>
      <c r="M115" s="2"/>
      <c r="N115" s="2"/>
      <c r="O115" s="2"/>
      <c r="P115" s="2"/>
      <c r="Q115" s="2"/>
      <c r="R115" s="2"/>
      <c r="S115" s="2"/>
      <c r="T115" s="2"/>
      <c r="U115" s="2"/>
      <c r="V115" s="2"/>
      <c r="W115" s="2"/>
      <c r="X115" s="2"/>
      <c r="Y115" s="2"/>
      <c r="Z115" s="2"/>
    </row>
    <row r="116" ht="15.75" customHeight="1">
      <c r="A116" s="16" t="s">
        <v>335</v>
      </c>
      <c r="B116" s="16" t="s">
        <v>586</v>
      </c>
      <c r="C116" s="16" t="s">
        <v>587</v>
      </c>
      <c r="D116" s="16">
        <v>1.0</v>
      </c>
      <c r="E116" s="16">
        <v>0.0</v>
      </c>
      <c r="F116" s="16">
        <v>12.0</v>
      </c>
      <c r="G116" s="16">
        <v>12.0</v>
      </c>
      <c r="H116" s="16">
        <v>2.0</v>
      </c>
      <c r="I116" s="16" t="b">
        <v>1</v>
      </c>
      <c r="J116" s="16" t="s">
        <v>588</v>
      </c>
      <c r="K116" s="2"/>
      <c r="L116" s="2"/>
      <c r="M116" s="2"/>
      <c r="N116" s="2"/>
      <c r="O116" s="2"/>
      <c r="P116" s="2"/>
      <c r="Q116" s="2"/>
      <c r="R116" s="2"/>
      <c r="S116" s="2"/>
      <c r="T116" s="2"/>
      <c r="U116" s="2"/>
      <c r="V116" s="2"/>
      <c r="W116" s="2"/>
      <c r="X116" s="2"/>
      <c r="Y116" s="2"/>
      <c r="Z116" s="2"/>
    </row>
    <row r="117" ht="15.75" customHeight="1">
      <c r="A117" s="16" t="s">
        <v>335</v>
      </c>
      <c r="B117" s="16" t="s">
        <v>589</v>
      </c>
      <c r="C117" s="16" t="s">
        <v>590</v>
      </c>
      <c r="D117" s="16">
        <v>2.0</v>
      </c>
      <c r="E117" s="16">
        <v>0.0</v>
      </c>
      <c r="F117" s="16">
        <v>20.5</v>
      </c>
      <c r="G117" s="16">
        <v>14.5</v>
      </c>
      <c r="H117" s="16">
        <v>2.0</v>
      </c>
      <c r="I117" s="16" t="b">
        <v>1</v>
      </c>
      <c r="J117" s="16" t="s">
        <v>591</v>
      </c>
      <c r="K117" s="2"/>
      <c r="L117" s="2"/>
      <c r="M117" s="2"/>
      <c r="N117" s="2"/>
      <c r="O117" s="2"/>
      <c r="P117" s="2"/>
      <c r="Q117" s="2"/>
      <c r="R117" s="2"/>
      <c r="S117" s="2"/>
      <c r="T117" s="2"/>
      <c r="U117" s="2"/>
      <c r="V117" s="2"/>
      <c r="W117" s="2"/>
      <c r="X117" s="2"/>
      <c r="Y117" s="2"/>
      <c r="Z117" s="2"/>
    </row>
    <row r="118" ht="15.75" customHeight="1">
      <c r="A118" s="16" t="s">
        <v>335</v>
      </c>
      <c r="B118" s="16" t="s">
        <v>592</v>
      </c>
      <c r="C118" s="16" t="s">
        <v>593</v>
      </c>
      <c r="D118" s="16">
        <v>1.0</v>
      </c>
      <c r="E118" s="16">
        <v>8.0</v>
      </c>
      <c r="F118" s="16">
        <v>20.0</v>
      </c>
      <c r="G118" s="16">
        <v>16.0</v>
      </c>
      <c r="H118" s="16">
        <v>2.0</v>
      </c>
      <c r="I118" s="16" t="b">
        <v>1</v>
      </c>
      <c r="J118" s="16" t="s">
        <v>591</v>
      </c>
      <c r="K118" s="2"/>
      <c r="L118" s="2"/>
      <c r="M118" s="2"/>
      <c r="N118" s="2"/>
      <c r="O118" s="2"/>
      <c r="P118" s="2"/>
      <c r="Q118" s="2"/>
      <c r="R118" s="2"/>
      <c r="S118" s="2"/>
      <c r="T118" s="2"/>
      <c r="U118" s="2"/>
      <c r="V118" s="2"/>
      <c r="W118" s="2"/>
      <c r="X118" s="2"/>
      <c r="Y118" s="2"/>
      <c r="Z118" s="2"/>
    </row>
    <row r="119" ht="15.75" customHeight="1">
      <c r="A119" s="16" t="s">
        <v>335</v>
      </c>
      <c r="B119" s="16" t="s">
        <v>594</v>
      </c>
      <c r="C119" s="16" t="s">
        <v>595</v>
      </c>
      <c r="D119" s="16">
        <v>2.0</v>
      </c>
      <c r="E119" s="16">
        <v>3.0</v>
      </c>
      <c r="F119" s="16">
        <v>2.0</v>
      </c>
      <c r="G119" s="16">
        <v>16.0</v>
      </c>
      <c r="H119" s="16">
        <v>25.0</v>
      </c>
      <c r="I119" s="16" t="b">
        <v>1</v>
      </c>
      <c r="J119" s="16" t="s">
        <v>596</v>
      </c>
      <c r="K119" s="2"/>
      <c r="L119" s="2"/>
      <c r="M119" s="2"/>
      <c r="N119" s="2"/>
      <c r="O119" s="2"/>
      <c r="P119" s="2"/>
      <c r="Q119" s="2"/>
      <c r="R119" s="2"/>
      <c r="S119" s="2"/>
      <c r="T119" s="2"/>
      <c r="U119" s="2"/>
      <c r="V119" s="2"/>
      <c r="W119" s="2"/>
      <c r="X119" s="2"/>
      <c r="Y119" s="2"/>
      <c r="Z119" s="2"/>
    </row>
    <row r="120" ht="15.75" customHeight="1">
      <c r="A120" s="16" t="s">
        <v>335</v>
      </c>
      <c r="B120" s="16" t="s">
        <v>597</v>
      </c>
      <c r="C120" s="16" t="s">
        <v>598</v>
      </c>
      <c r="D120" s="16">
        <v>6.0</v>
      </c>
      <c r="E120" s="16">
        <v>0.0</v>
      </c>
      <c r="F120" s="16">
        <v>9.0</v>
      </c>
      <c r="G120" s="16">
        <v>16.0</v>
      </c>
      <c r="H120" s="16">
        <v>25.5</v>
      </c>
      <c r="I120" s="16" t="b">
        <v>1</v>
      </c>
      <c r="J120" s="16" t="s">
        <v>599</v>
      </c>
      <c r="K120" s="2"/>
      <c r="L120" s="2"/>
      <c r="M120" s="2"/>
      <c r="N120" s="2"/>
      <c r="O120" s="2"/>
      <c r="P120" s="2"/>
      <c r="Q120" s="2"/>
      <c r="R120" s="2"/>
      <c r="S120" s="2"/>
      <c r="T120" s="2"/>
      <c r="U120" s="2"/>
      <c r="V120" s="2"/>
      <c r="W120" s="2"/>
      <c r="X120" s="2"/>
      <c r="Y120" s="2"/>
      <c r="Z120" s="2"/>
    </row>
    <row r="121" ht="15.75" customHeight="1">
      <c r="A121" s="16" t="s">
        <v>335</v>
      </c>
      <c r="B121" s="16" t="s">
        <v>600</v>
      </c>
      <c r="C121" s="16" t="s">
        <v>601</v>
      </c>
      <c r="D121" s="16">
        <v>2.0</v>
      </c>
      <c r="E121" s="16">
        <v>0.0</v>
      </c>
      <c r="F121" s="16">
        <v>1.0</v>
      </c>
      <c r="G121" s="16">
        <v>20.0</v>
      </c>
      <c r="H121" s="16">
        <v>20.0</v>
      </c>
      <c r="I121" s="16" t="b">
        <v>1</v>
      </c>
      <c r="J121" s="16" t="s">
        <v>591</v>
      </c>
      <c r="K121" s="2"/>
      <c r="L121" s="2"/>
      <c r="M121" s="2"/>
      <c r="N121" s="2"/>
      <c r="O121" s="2"/>
      <c r="P121" s="2"/>
      <c r="Q121" s="2"/>
      <c r="R121" s="2"/>
      <c r="S121" s="2"/>
      <c r="T121" s="2"/>
      <c r="U121" s="2"/>
      <c r="V121" s="2"/>
      <c r="W121" s="2"/>
      <c r="X121" s="2"/>
      <c r="Y121" s="2"/>
      <c r="Z121" s="2"/>
    </row>
    <row r="122" ht="15.75" customHeight="1">
      <c r="A122" s="16" t="s">
        <v>335</v>
      </c>
      <c r="B122" s="16" t="s">
        <v>602</v>
      </c>
      <c r="C122" s="16" t="s">
        <v>603</v>
      </c>
      <c r="D122" s="16">
        <v>2.0</v>
      </c>
      <c r="E122" s="16">
        <v>11.2</v>
      </c>
      <c r="F122" s="16">
        <v>2.0</v>
      </c>
      <c r="G122" s="16">
        <v>20.0</v>
      </c>
      <c r="H122" s="16">
        <v>2.5</v>
      </c>
      <c r="I122" s="16" t="b">
        <v>1</v>
      </c>
      <c r="J122" s="16" t="s">
        <v>604</v>
      </c>
      <c r="K122" s="2"/>
      <c r="L122" s="2"/>
      <c r="M122" s="2"/>
      <c r="N122" s="2"/>
      <c r="O122" s="2"/>
      <c r="P122" s="2"/>
      <c r="Q122" s="2"/>
      <c r="R122" s="2"/>
      <c r="S122" s="2"/>
      <c r="T122" s="2"/>
      <c r="U122" s="2"/>
      <c r="V122" s="2"/>
      <c r="W122" s="2"/>
      <c r="X122" s="2"/>
      <c r="Y122" s="2"/>
      <c r="Z122" s="2"/>
    </row>
    <row r="123" ht="15.75" customHeight="1">
      <c r="A123" s="16" t="s">
        <v>335</v>
      </c>
      <c r="B123" s="16" t="s">
        <v>605</v>
      </c>
      <c r="C123" s="16" t="s">
        <v>606</v>
      </c>
      <c r="D123" s="16">
        <v>6.0</v>
      </c>
      <c r="E123" s="16">
        <v>0.0</v>
      </c>
      <c r="F123" s="16">
        <v>20.5</v>
      </c>
      <c r="G123" s="16">
        <v>9.0</v>
      </c>
      <c r="H123" s="16">
        <v>25.5</v>
      </c>
      <c r="I123" s="16" t="b">
        <v>1</v>
      </c>
      <c r="J123" s="16" t="s">
        <v>599</v>
      </c>
      <c r="K123" s="2"/>
      <c r="L123" s="2"/>
      <c r="M123" s="2"/>
      <c r="N123" s="2"/>
      <c r="O123" s="2"/>
      <c r="P123" s="2"/>
      <c r="Q123" s="2"/>
      <c r="R123" s="2"/>
      <c r="S123" s="2"/>
      <c r="T123" s="2"/>
      <c r="U123" s="2"/>
      <c r="V123" s="2"/>
      <c r="W123" s="2"/>
      <c r="X123" s="2"/>
      <c r="Y123" s="2"/>
      <c r="Z123" s="2"/>
    </row>
    <row r="124" ht="15.75" customHeight="1">
      <c r="A124" s="16" t="s">
        <v>335</v>
      </c>
      <c r="B124" s="16" t="s">
        <v>607</v>
      </c>
      <c r="C124" s="16" t="s">
        <v>608</v>
      </c>
      <c r="D124" s="16">
        <v>1.0</v>
      </c>
      <c r="E124" s="16">
        <v>0.0</v>
      </c>
      <c r="F124" s="16">
        <v>12.0</v>
      </c>
      <c r="G124" s="16">
        <v>12.0</v>
      </c>
      <c r="H124" s="16">
        <v>2.0</v>
      </c>
      <c r="I124" s="16" t="b">
        <v>1</v>
      </c>
      <c r="J124" s="16" t="s">
        <v>588</v>
      </c>
      <c r="K124" s="2"/>
      <c r="L124" s="2"/>
      <c r="M124" s="2"/>
      <c r="N124" s="2"/>
      <c r="O124" s="2"/>
      <c r="P124" s="2"/>
      <c r="Q124" s="2"/>
      <c r="R124" s="2"/>
      <c r="S124" s="2"/>
      <c r="T124" s="2"/>
      <c r="U124" s="2"/>
      <c r="V124" s="2"/>
      <c r="W124" s="2"/>
      <c r="X124" s="2"/>
      <c r="Y124" s="2"/>
      <c r="Z124" s="2"/>
    </row>
    <row r="125" ht="15.75" customHeight="1">
      <c r="A125" s="16" t="s">
        <v>335</v>
      </c>
      <c r="B125" s="16" t="s">
        <v>609</v>
      </c>
      <c r="C125" s="16" t="s">
        <v>610</v>
      </c>
      <c r="D125" s="16">
        <v>2.0</v>
      </c>
      <c r="E125" s="16">
        <v>0.0</v>
      </c>
      <c r="F125" s="16">
        <v>20.0</v>
      </c>
      <c r="G125" s="16">
        <v>14.0</v>
      </c>
      <c r="H125" s="16">
        <v>2.0</v>
      </c>
      <c r="I125" s="16" t="b">
        <v>1</v>
      </c>
      <c r="J125" s="16" t="s">
        <v>591</v>
      </c>
      <c r="K125" s="2"/>
      <c r="L125" s="2"/>
      <c r="M125" s="2"/>
      <c r="N125" s="2"/>
      <c r="O125" s="2"/>
      <c r="P125" s="2"/>
      <c r="Q125" s="2"/>
      <c r="R125" s="2"/>
      <c r="S125" s="2"/>
      <c r="T125" s="2"/>
      <c r="U125" s="2"/>
      <c r="V125" s="2"/>
      <c r="W125" s="2"/>
      <c r="X125" s="2"/>
      <c r="Y125" s="2"/>
      <c r="Z125" s="2"/>
    </row>
    <row r="126" ht="15.75" customHeight="1">
      <c r="A126" s="16" t="s">
        <v>335</v>
      </c>
      <c r="B126" s="16" t="s">
        <v>611</v>
      </c>
      <c r="C126" s="16" t="s">
        <v>612</v>
      </c>
      <c r="D126" s="16">
        <v>1.0</v>
      </c>
      <c r="E126" s="16">
        <v>8.0</v>
      </c>
      <c r="F126" s="16">
        <v>20.0</v>
      </c>
      <c r="G126" s="16">
        <v>16.0</v>
      </c>
      <c r="H126" s="16">
        <v>2.0</v>
      </c>
      <c r="I126" s="16" t="b">
        <v>1</v>
      </c>
      <c r="J126" s="16" t="s">
        <v>591</v>
      </c>
      <c r="K126" s="2"/>
      <c r="L126" s="2"/>
      <c r="M126" s="2"/>
      <c r="N126" s="2"/>
      <c r="O126" s="2"/>
      <c r="P126" s="2"/>
      <c r="Q126" s="2"/>
      <c r="R126" s="2"/>
      <c r="S126" s="2"/>
      <c r="T126" s="2"/>
      <c r="U126" s="2"/>
      <c r="V126" s="2"/>
      <c r="W126" s="2"/>
      <c r="X126" s="2"/>
      <c r="Y126" s="2"/>
      <c r="Z126" s="2"/>
    </row>
    <row r="127" ht="15.75" customHeight="1">
      <c r="A127" s="16" t="s">
        <v>335</v>
      </c>
      <c r="B127" s="16" t="s">
        <v>613</v>
      </c>
      <c r="C127" s="16" t="s">
        <v>614</v>
      </c>
      <c r="D127" s="16">
        <v>2.0</v>
      </c>
      <c r="E127" s="16">
        <v>5.0</v>
      </c>
      <c r="F127" s="16">
        <v>2.0</v>
      </c>
      <c r="G127" s="16">
        <v>16.0</v>
      </c>
      <c r="H127" s="16">
        <v>25.0</v>
      </c>
      <c r="I127" s="16" t="b">
        <v>1</v>
      </c>
      <c r="J127" s="16" t="s">
        <v>604</v>
      </c>
      <c r="K127" s="2"/>
      <c r="L127" s="2"/>
      <c r="M127" s="2"/>
      <c r="N127" s="2"/>
      <c r="O127" s="2"/>
      <c r="P127" s="2"/>
      <c r="Q127" s="2"/>
      <c r="R127" s="2"/>
      <c r="S127" s="2"/>
      <c r="T127" s="2"/>
      <c r="U127" s="2"/>
      <c r="V127" s="2"/>
      <c r="W127" s="2"/>
      <c r="X127" s="2"/>
      <c r="Y127" s="2"/>
      <c r="Z127" s="2"/>
    </row>
    <row r="128" ht="15.75" customHeight="1">
      <c r="A128" s="16" t="s">
        <v>335</v>
      </c>
      <c r="B128" s="16" t="s">
        <v>615</v>
      </c>
      <c r="C128" s="16" t="s">
        <v>616</v>
      </c>
      <c r="D128" s="16">
        <v>5.0</v>
      </c>
      <c r="E128" s="16">
        <v>8.0</v>
      </c>
      <c r="F128" s="16">
        <v>9.0</v>
      </c>
      <c r="G128" s="16">
        <v>16.0</v>
      </c>
      <c r="H128" s="16">
        <v>25.5</v>
      </c>
      <c r="I128" s="16" t="b">
        <v>1</v>
      </c>
      <c r="J128" s="16" t="s">
        <v>599</v>
      </c>
      <c r="K128" s="2"/>
      <c r="L128" s="2"/>
      <c r="M128" s="2"/>
      <c r="N128" s="2"/>
      <c r="O128" s="2"/>
      <c r="P128" s="2"/>
      <c r="Q128" s="2"/>
      <c r="R128" s="2"/>
      <c r="S128" s="2"/>
      <c r="T128" s="2"/>
      <c r="U128" s="2"/>
      <c r="V128" s="2"/>
      <c r="W128" s="2"/>
      <c r="X128" s="2"/>
      <c r="Y128" s="2"/>
      <c r="Z128" s="2"/>
    </row>
    <row r="129" ht="15.75" customHeight="1">
      <c r="A129" s="16" t="s">
        <v>335</v>
      </c>
      <c r="B129" s="16" t="s">
        <v>617</v>
      </c>
      <c r="C129" s="16" t="s">
        <v>618</v>
      </c>
      <c r="D129" s="16">
        <v>2.0</v>
      </c>
      <c r="E129" s="16">
        <v>6.4</v>
      </c>
      <c r="F129" s="16">
        <v>20.0</v>
      </c>
      <c r="G129" s="16">
        <v>2.0</v>
      </c>
      <c r="H129" s="16">
        <v>20.0</v>
      </c>
      <c r="I129" s="16" t="b">
        <v>1</v>
      </c>
      <c r="J129" s="16" t="s">
        <v>591</v>
      </c>
      <c r="K129" s="2"/>
      <c r="L129" s="2"/>
      <c r="M129" s="2"/>
      <c r="N129" s="2"/>
      <c r="O129" s="2"/>
      <c r="P129" s="2"/>
      <c r="Q129" s="2"/>
      <c r="R129" s="2"/>
      <c r="S129" s="2"/>
      <c r="T129" s="2"/>
      <c r="U129" s="2"/>
      <c r="V129" s="2"/>
      <c r="W129" s="2"/>
      <c r="X129" s="2"/>
      <c r="Y129" s="2"/>
      <c r="Z129" s="2"/>
    </row>
    <row r="130" ht="15.75" customHeight="1">
      <c r="A130" s="16" t="s">
        <v>335</v>
      </c>
      <c r="B130" s="16" t="s">
        <v>619</v>
      </c>
      <c r="C130" s="16" t="s">
        <v>620</v>
      </c>
      <c r="D130" s="16">
        <v>2.0</v>
      </c>
      <c r="E130" s="16">
        <v>8.0</v>
      </c>
      <c r="F130" s="16">
        <v>2.0</v>
      </c>
      <c r="G130" s="16">
        <v>20.0</v>
      </c>
      <c r="H130" s="16">
        <v>25.0</v>
      </c>
      <c r="I130" s="16" t="b">
        <v>1</v>
      </c>
      <c r="J130" s="16" t="s">
        <v>604</v>
      </c>
      <c r="K130" s="2"/>
      <c r="L130" s="2"/>
      <c r="M130" s="2"/>
      <c r="N130" s="2"/>
      <c r="O130" s="2"/>
      <c r="P130" s="2"/>
      <c r="Q130" s="2"/>
      <c r="R130" s="2"/>
      <c r="S130" s="2"/>
      <c r="T130" s="2"/>
      <c r="U130" s="2"/>
      <c r="V130" s="2"/>
      <c r="W130" s="2"/>
      <c r="X130" s="2"/>
      <c r="Y130" s="2"/>
      <c r="Z130" s="2"/>
    </row>
    <row r="131" ht="15.75" customHeight="1">
      <c r="A131" s="16" t="s">
        <v>335</v>
      </c>
      <c r="B131" s="16" t="s">
        <v>621</v>
      </c>
      <c r="C131" s="16" t="s">
        <v>622</v>
      </c>
      <c r="D131" s="16">
        <v>6.0</v>
      </c>
      <c r="E131" s="16">
        <v>12.0</v>
      </c>
      <c r="F131" s="16">
        <v>9.0</v>
      </c>
      <c r="G131" s="16">
        <v>20.0</v>
      </c>
      <c r="H131" s="16">
        <v>25.0</v>
      </c>
      <c r="I131" s="16" t="b">
        <v>1</v>
      </c>
      <c r="J131" s="16"/>
      <c r="K131" s="2"/>
      <c r="L131" s="2"/>
      <c r="M131" s="2"/>
      <c r="N131" s="2"/>
      <c r="O131" s="2"/>
      <c r="P131" s="2"/>
      <c r="Q131" s="2"/>
      <c r="R131" s="2"/>
      <c r="S131" s="2"/>
      <c r="T131" s="2"/>
      <c r="U131" s="2"/>
      <c r="V131" s="2"/>
      <c r="W131" s="2"/>
      <c r="X131" s="2"/>
      <c r="Y131" s="2"/>
      <c r="Z131" s="2"/>
    </row>
    <row r="132" ht="15.75" customHeight="1">
      <c r="A132" s="16" t="s">
        <v>335</v>
      </c>
      <c r="B132" s="16" t="s">
        <v>623</v>
      </c>
      <c r="C132" s="16" t="s">
        <v>624</v>
      </c>
      <c r="D132" s="16">
        <v>1.0</v>
      </c>
      <c r="E132" s="16">
        <v>0.0</v>
      </c>
      <c r="F132" s="16">
        <v>12.0</v>
      </c>
      <c r="G132" s="16">
        <v>12.0</v>
      </c>
      <c r="H132" s="16">
        <v>2.0</v>
      </c>
      <c r="I132" s="16" t="b">
        <v>1</v>
      </c>
      <c r="J132" s="16" t="s">
        <v>625</v>
      </c>
      <c r="K132" s="2"/>
      <c r="L132" s="2"/>
      <c r="M132" s="2"/>
      <c r="N132" s="2"/>
      <c r="O132" s="2"/>
      <c r="P132" s="2"/>
      <c r="Q132" s="2"/>
      <c r="R132" s="2"/>
      <c r="S132" s="2"/>
      <c r="T132" s="2"/>
      <c r="U132" s="2"/>
      <c r="V132" s="2"/>
      <c r="W132" s="2"/>
      <c r="X132" s="2"/>
      <c r="Y132" s="2"/>
      <c r="Z132" s="2"/>
    </row>
    <row r="133" ht="15.75" customHeight="1">
      <c r="A133" s="16" t="s">
        <v>335</v>
      </c>
      <c r="B133" s="16" t="s">
        <v>626</v>
      </c>
      <c r="C133" s="16" t="s">
        <v>627</v>
      </c>
      <c r="D133" s="16">
        <v>1.0</v>
      </c>
      <c r="E133" s="16">
        <v>8.0</v>
      </c>
      <c r="F133" s="16">
        <v>2.0</v>
      </c>
      <c r="G133" s="16">
        <v>14.5</v>
      </c>
      <c r="H133" s="16">
        <v>20.5</v>
      </c>
      <c r="I133" s="16" t="b">
        <v>1</v>
      </c>
      <c r="J133" s="16" t="s">
        <v>591</v>
      </c>
      <c r="K133" s="2"/>
      <c r="L133" s="2"/>
      <c r="M133" s="2"/>
      <c r="N133" s="2"/>
      <c r="O133" s="2"/>
      <c r="P133" s="2"/>
      <c r="Q133" s="2"/>
      <c r="R133" s="2"/>
      <c r="S133" s="2"/>
      <c r="T133" s="2"/>
      <c r="U133" s="2"/>
      <c r="V133" s="2"/>
      <c r="W133" s="2"/>
      <c r="X133" s="2"/>
      <c r="Y133" s="2"/>
      <c r="Z133" s="2"/>
    </row>
    <row r="134" ht="15.75" customHeight="1">
      <c r="A134" s="16" t="s">
        <v>335</v>
      </c>
      <c r="B134" s="16" t="s">
        <v>628</v>
      </c>
      <c r="C134" s="16" t="s">
        <v>629</v>
      </c>
      <c r="D134" s="16">
        <v>1.0</v>
      </c>
      <c r="E134" s="16">
        <v>8.0</v>
      </c>
      <c r="F134" s="16">
        <v>20.0</v>
      </c>
      <c r="G134" s="16">
        <v>16.0</v>
      </c>
      <c r="H134" s="16">
        <v>2.0</v>
      </c>
      <c r="I134" s="16" t="b">
        <v>1</v>
      </c>
      <c r="J134" s="16" t="s">
        <v>591</v>
      </c>
      <c r="K134" s="2"/>
      <c r="L134" s="2"/>
      <c r="M134" s="2"/>
      <c r="N134" s="2"/>
      <c r="O134" s="2"/>
      <c r="P134" s="2"/>
      <c r="Q134" s="2"/>
      <c r="R134" s="2"/>
      <c r="S134" s="2"/>
      <c r="T134" s="2"/>
      <c r="U134" s="2"/>
      <c r="V134" s="2"/>
      <c r="W134" s="2"/>
      <c r="X134" s="2"/>
      <c r="Y134" s="2"/>
      <c r="Z134" s="2"/>
    </row>
    <row r="135" ht="15.75" customHeight="1">
      <c r="A135" s="16" t="s">
        <v>335</v>
      </c>
      <c r="B135" s="16" t="s">
        <v>630</v>
      </c>
      <c r="C135" s="16" t="s">
        <v>631</v>
      </c>
      <c r="D135" s="16">
        <v>2.0</v>
      </c>
      <c r="E135" s="16">
        <v>2.0</v>
      </c>
      <c r="F135" s="16">
        <v>2.0</v>
      </c>
      <c r="G135" s="16">
        <v>16.0</v>
      </c>
      <c r="H135" s="16">
        <v>25.0</v>
      </c>
      <c r="I135" s="16" t="b">
        <v>1</v>
      </c>
      <c r="J135" s="16" t="s">
        <v>604</v>
      </c>
      <c r="K135" s="2"/>
      <c r="L135" s="2"/>
      <c r="M135" s="2"/>
      <c r="N135" s="2"/>
      <c r="O135" s="2"/>
      <c r="P135" s="2"/>
      <c r="Q135" s="2"/>
      <c r="R135" s="2"/>
      <c r="S135" s="2"/>
      <c r="T135" s="2"/>
      <c r="U135" s="2"/>
      <c r="V135" s="2"/>
      <c r="W135" s="2"/>
      <c r="X135" s="2"/>
      <c r="Y135" s="2"/>
      <c r="Z135" s="2"/>
    </row>
    <row r="136" ht="15.75" customHeight="1">
      <c r="A136" s="16" t="s">
        <v>335</v>
      </c>
      <c r="B136" s="16" t="s">
        <v>632</v>
      </c>
      <c r="C136" s="16" t="s">
        <v>633</v>
      </c>
      <c r="D136" s="16">
        <v>6.0</v>
      </c>
      <c r="E136" s="16">
        <v>0.0</v>
      </c>
      <c r="F136" s="16">
        <v>9.0</v>
      </c>
      <c r="G136" s="16">
        <v>16.0</v>
      </c>
      <c r="H136" s="16">
        <v>25.0</v>
      </c>
      <c r="I136" s="16" t="b">
        <v>1</v>
      </c>
      <c r="J136" s="16" t="s">
        <v>599</v>
      </c>
      <c r="K136" s="2"/>
      <c r="L136" s="2"/>
      <c r="M136" s="2"/>
      <c r="N136" s="2"/>
      <c r="O136" s="2"/>
      <c r="P136" s="2"/>
      <c r="Q136" s="2"/>
      <c r="R136" s="2"/>
      <c r="S136" s="2"/>
      <c r="T136" s="2"/>
      <c r="U136" s="2"/>
      <c r="V136" s="2"/>
      <c r="W136" s="2"/>
      <c r="X136" s="2"/>
      <c r="Y136" s="2"/>
      <c r="Z136" s="2"/>
    </row>
    <row r="137" ht="15.75" customHeight="1">
      <c r="A137" s="16" t="s">
        <v>335</v>
      </c>
      <c r="B137" s="16" t="s">
        <v>634</v>
      </c>
      <c r="C137" s="16" t="s">
        <v>635</v>
      </c>
      <c r="D137" s="16">
        <v>2.0</v>
      </c>
      <c r="E137" s="16">
        <v>6.4</v>
      </c>
      <c r="F137" s="16">
        <v>20.0</v>
      </c>
      <c r="G137" s="16">
        <v>2.0</v>
      </c>
      <c r="H137" s="16">
        <v>20.0</v>
      </c>
      <c r="I137" s="16" t="b">
        <v>1</v>
      </c>
      <c r="J137" s="16" t="s">
        <v>591</v>
      </c>
      <c r="K137" s="2"/>
      <c r="L137" s="2"/>
      <c r="M137" s="2"/>
      <c r="N137" s="2"/>
      <c r="O137" s="2"/>
      <c r="P137" s="2"/>
      <c r="Q137" s="2"/>
      <c r="R137" s="2"/>
      <c r="S137" s="2"/>
      <c r="T137" s="2"/>
      <c r="U137" s="2"/>
      <c r="V137" s="2"/>
      <c r="W137" s="2"/>
      <c r="X137" s="2"/>
      <c r="Y137" s="2"/>
      <c r="Z137" s="2"/>
    </row>
    <row r="138" ht="15.75" customHeight="1">
      <c r="A138" s="16" t="s">
        <v>335</v>
      </c>
      <c r="B138" s="16" t="s">
        <v>636</v>
      </c>
      <c r="C138" s="16" t="s">
        <v>637</v>
      </c>
      <c r="D138" s="16">
        <v>2.0</v>
      </c>
      <c r="E138" s="16">
        <v>12.8</v>
      </c>
      <c r="F138" s="16">
        <v>2.0</v>
      </c>
      <c r="G138" s="16">
        <v>20.0</v>
      </c>
      <c r="H138" s="16">
        <v>25.0</v>
      </c>
      <c r="I138" s="16" t="b">
        <v>1</v>
      </c>
      <c r="J138" s="16" t="s">
        <v>604</v>
      </c>
      <c r="K138" s="2"/>
      <c r="L138" s="2"/>
      <c r="M138" s="2"/>
      <c r="N138" s="2"/>
      <c r="O138" s="2"/>
      <c r="P138" s="2"/>
      <c r="Q138" s="2"/>
      <c r="R138" s="2"/>
      <c r="S138" s="2"/>
      <c r="T138" s="2"/>
      <c r="U138" s="2"/>
      <c r="V138" s="2"/>
      <c r="W138" s="2"/>
      <c r="X138" s="2"/>
      <c r="Y138" s="2"/>
      <c r="Z138" s="2"/>
    </row>
    <row r="139" ht="15.75" customHeight="1">
      <c r="A139" s="16" t="s">
        <v>335</v>
      </c>
      <c r="B139" s="16" t="s">
        <v>638</v>
      </c>
      <c r="C139" s="16" t="s">
        <v>639</v>
      </c>
      <c r="D139" s="16">
        <v>5.0</v>
      </c>
      <c r="E139" s="16">
        <v>0.0</v>
      </c>
      <c r="F139" s="16">
        <v>9.0</v>
      </c>
      <c r="G139" s="16">
        <v>20.0</v>
      </c>
      <c r="H139" s="16">
        <v>25.0</v>
      </c>
      <c r="I139" s="16" t="b">
        <v>1</v>
      </c>
      <c r="J139" s="16" t="s">
        <v>599</v>
      </c>
      <c r="K139" s="2"/>
      <c r="L139" s="2"/>
      <c r="M139" s="2"/>
      <c r="N139" s="2"/>
      <c r="O139" s="2"/>
      <c r="P139" s="2"/>
      <c r="Q139" s="2"/>
      <c r="R139" s="2"/>
      <c r="S139" s="2"/>
      <c r="T139" s="2"/>
      <c r="U139" s="2"/>
      <c r="V139" s="2"/>
      <c r="W139" s="2"/>
      <c r="X139" s="2"/>
      <c r="Y139" s="2"/>
      <c r="Z139" s="2"/>
    </row>
    <row r="140" ht="15.75" customHeight="1">
      <c r="A140" s="16" t="s">
        <v>335</v>
      </c>
      <c r="B140" s="16" t="s">
        <v>640</v>
      </c>
      <c r="C140" s="16" t="s">
        <v>641</v>
      </c>
      <c r="D140" s="16">
        <v>1.0</v>
      </c>
      <c r="E140" s="16">
        <v>0.0</v>
      </c>
      <c r="F140" s="16">
        <v>12.0</v>
      </c>
      <c r="G140" s="16">
        <v>12.0</v>
      </c>
      <c r="H140" s="16">
        <v>2.0</v>
      </c>
      <c r="I140" s="16" t="b">
        <v>1</v>
      </c>
      <c r="J140" s="16" t="s">
        <v>588</v>
      </c>
      <c r="K140" s="2"/>
      <c r="L140" s="2"/>
      <c r="M140" s="2"/>
      <c r="N140" s="2"/>
      <c r="O140" s="2"/>
      <c r="P140" s="2"/>
      <c r="Q140" s="2"/>
      <c r="R140" s="2"/>
      <c r="S140" s="2"/>
      <c r="T140" s="2"/>
      <c r="U140" s="2"/>
      <c r="V140" s="2"/>
      <c r="W140" s="2"/>
      <c r="X140" s="2"/>
      <c r="Y140" s="2"/>
      <c r="Z140" s="2"/>
    </row>
    <row r="141" ht="15.75" customHeight="1">
      <c r="A141" s="16" t="s">
        <v>335</v>
      </c>
      <c r="B141" s="16" t="s">
        <v>642</v>
      </c>
      <c r="C141" s="16" t="s">
        <v>643</v>
      </c>
      <c r="D141" s="16">
        <v>1.0</v>
      </c>
      <c r="E141" s="16">
        <v>8.0</v>
      </c>
      <c r="F141" s="16">
        <v>20.5</v>
      </c>
      <c r="G141" s="16">
        <v>14.0</v>
      </c>
      <c r="H141" s="16">
        <v>2.0</v>
      </c>
      <c r="I141" s="16" t="b">
        <v>1</v>
      </c>
      <c r="J141" s="16" t="s">
        <v>591</v>
      </c>
      <c r="K141" s="2"/>
      <c r="L141" s="2"/>
      <c r="M141" s="2"/>
      <c r="N141" s="2"/>
      <c r="O141" s="2"/>
      <c r="P141" s="2"/>
      <c r="Q141" s="2"/>
      <c r="R141" s="2"/>
      <c r="S141" s="2"/>
      <c r="T141" s="2"/>
      <c r="U141" s="2"/>
      <c r="V141" s="2"/>
      <c r="W141" s="2"/>
      <c r="X141" s="2"/>
      <c r="Y141" s="2"/>
      <c r="Z141" s="2"/>
    </row>
    <row r="142" ht="15.75" customHeight="1">
      <c r="A142" s="16" t="s">
        <v>335</v>
      </c>
      <c r="B142" s="16" t="s">
        <v>644</v>
      </c>
      <c r="C142" s="16" t="s">
        <v>645</v>
      </c>
      <c r="D142" s="16">
        <v>1.0</v>
      </c>
      <c r="E142" s="16">
        <v>11.0</v>
      </c>
      <c r="F142" s="16">
        <v>2.0</v>
      </c>
      <c r="G142" s="16">
        <v>16.5</v>
      </c>
      <c r="H142" s="16">
        <v>20.5</v>
      </c>
      <c r="I142" s="16" t="b">
        <v>1</v>
      </c>
      <c r="J142" s="16" t="s">
        <v>591</v>
      </c>
      <c r="K142" s="2"/>
      <c r="L142" s="2"/>
      <c r="M142" s="2"/>
      <c r="N142" s="2"/>
      <c r="O142" s="2"/>
      <c r="P142" s="2"/>
      <c r="Q142" s="2"/>
      <c r="R142" s="2"/>
      <c r="S142" s="2"/>
      <c r="T142" s="2"/>
      <c r="U142" s="2"/>
      <c r="V142" s="2"/>
      <c r="W142" s="2"/>
      <c r="X142" s="2"/>
      <c r="Y142" s="2"/>
      <c r="Z142" s="2"/>
    </row>
    <row r="143" ht="15.75" customHeight="1">
      <c r="A143" s="16" t="s">
        <v>335</v>
      </c>
      <c r="B143" s="16" t="s">
        <v>646</v>
      </c>
      <c r="C143" s="16" t="s">
        <v>647</v>
      </c>
      <c r="D143" s="16">
        <v>2.0</v>
      </c>
      <c r="E143" s="16">
        <v>8.0</v>
      </c>
      <c r="F143" s="16">
        <v>2.0</v>
      </c>
      <c r="G143" s="16">
        <v>16.5</v>
      </c>
      <c r="H143" s="16">
        <v>25.0</v>
      </c>
      <c r="I143" s="16" t="b">
        <v>1</v>
      </c>
      <c r="J143" s="16" t="s">
        <v>604</v>
      </c>
      <c r="K143" s="2"/>
      <c r="L143" s="2"/>
      <c r="M143" s="2"/>
      <c r="N143" s="2"/>
      <c r="O143" s="2"/>
      <c r="P143" s="2"/>
      <c r="Q143" s="2"/>
      <c r="R143" s="2"/>
      <c r="S143" s="2"/>
      <c r="T143" s="2"/>
      <c r="U143" s="2"/>
      <c r="V143" s="2"/>
      <c r="W143" s="2"/>
      <c r="X143" s="2"/>
      <c r="Y143" s="2"/>
      <c r="Z143" s="2"/>
    </row>
    <row r="144" ht="15.75" customHeight="1">
      <c r="A144" s="16" t="s">
        <v>335</v>
      </c>
      <c r="B144" s="16" t="s">
        <v>648</v>
      </c>
      <c r="C144" s="16" t="s">
        <v>649</v>
      </c>
      <c r="D144" s="16">
        <v>2.0</v>
      </c>
      <c r="E144" s="16">
        <v>14.4</v>
      </c>
      <c r="F144" s="16">
        <v>9.0</v>
      </c>
      <c r="G144" s="16">
        <v>16.0</v>
      </c>
      <c r="H144" s="16">
        <v>25.0</v>
      </c>
      <c r="I144" s="16" t="b">
        <v>1</v>
      </c>
      <c r="J144" s="16" t="s">
        <v>599</v>
      </c>
      <c r="K144" s="2"/>
      <c r="L144" s="2"/>
      <c r="M144" s="2"/>
      <c r="N144" s="2"/>
      <c r="O144" s="2"/>
      <c r="P144" s="2"/>
      <c r="Q144" s="2"/>
      <c r="R144" s="2"/>
      <c r="S144" s="2"/>
      <c r="T144" s="2"/>
      <c r="U144" s="2"/>
      <c r="V144" s="2"/>
      <c r="W144" s="2"/>
      <c r="X144" s="2"/>
      <c r="Y144" s="2"/>
      <c r="Z144" s="2"/>
    </row>
    <row r="145" ht="15.75" customHeight="1">
      <c r="A145" s="16" t="s">
        <v>335</v>
      </c>
      <c r="B145" s="16" t="s">
        <v>650</v>
      </c>
      <c r="C145" s="16" t="s">
        <v>651</v>
      </c>
      <c r="D145" s="16">
        <v>2.0</v>
      </c>
      <c r="E145" s="16">
        <v>6.4</v>
      </c>
      <c r="F145" s="16">
        <v>20.0</v>
      </c>
      <c r="G145" s="16">
        <v>2.0</v>
      </c>
      <c r="H145" s="16">
        <v>20.0</v>
      </c>
      <c r="I145" s="16" t="b">
        <v>1</v>
      </c>
      <c r="J145" s="16" t="s">
        <v>591</v>
      </c>
      <c r="K145" s="2"/>
      <c r="L145" s="2"/>
      <c r="M145" s="2"/>
      <c r="N145" s="2"/>
      <c r="O145" s="2"/>
      <c r="P145" s="2"/>
      <c r="Q145" s="2"/>
      <c r="R145" s="2"/>
      <c r="S145" s="2"/>
      <c r="T145" s="2"/>
      <c r="U145" s="2"/>
      <c r="V145" s="2"/>
      <c r="W145" s="2"/>
      <c r="X145" s="2"/>
      <c r="Y145" s="2"/>
      <c r="Z145" s="2"/>
    </row>
    <row r="146" ht="15.75" customHeight="1">
      <c r="A146" s="16" t="s">
        <v>335</v>
      </c>
      <c r="B146" s="16" t="s">
        <v>652</v>
      </c>
      <c r="C146" s="16" t="s">
        <v>653</v>
      </c>
      <c r="D146" s="16">
        <v>2.0</v>
      </c>
      <c r="E146" s="16">
        <v>10.0</v>
      </c>
      <c r="F146" s="16">
        <v>2.0</v>
      </c>
      <c r="G146" s="16">
        <v>20.0</v>
      </c>
      <c r="H146" s="16">
        <v>25.0</v>
      </c>
      <c r="I146" s="16" t="b">
        <v>1</v>
      </c>
      <c r="J146" s="16" t="s">
        <v>604</v>
      </c>
      <c r="K146" s="2"/>
      <c r="L146" s="2"/>
      <c r="M146" s="2"/>
      <c r="N146" s="2"/>
      <c r="O146" s="2"/>
      <c r="P146" s="2"/>
      <c r="Q146" s="2"/>
      <c r="R146" s="2"/>
      <c r="S146" s="2"/>
      <c r="T146" s="2"/>
      <c r="U146" s="2"/>
      <c r="V146" s="2"/>
      <c r="W146" s="2"/>
      <c r="X146" s="2"/>
      <c r="Y146" s="2"/>
      <c r="Z146" s="2"/>
    </row>
    <row r="147" ht="15.75" customHeight="1">
      <c r="A147" s="16" t="s">
        <v>335</v>
      </c>
      <c r="B147" s="16" t="s">
        <v>654</v>
      </c>
      <c r="C147" s="16" t="s">
        <v>655</v>
      </c>
      <c r="D147" s="16">
        <v>7.0</v>
      </c>
      <c r="E147" s="16">
        <v>0.0</v>
      </c>
      <c r="F147" s="16">
        <v>9.0</v>
      </c>
      <c r="G147" s="16">
        <v>20.0</v>
      </c>
      <c r="H147" s="16">
        <v>25.0</v>
      </c>
      <c r="I147" s="16" t="b">
        <v>1</v>
      </c>
      <c r="J147" s="16" t="s">
        <v>599</v>
      </c>
      <c r="K147" s="2"/>
      <c r="L147" s="2"/>
      <c r="M147" s="2"/>
      <c r="N147" s="2"/>
      <c r="O147" s="2"/>
      <c r="P147" s="2"/>
      <c r="Q147" s="2"/>
      <c r="R147" s="2"/>
      <c r="S147" s="2"/>
      <c r="T147" s="2"/>
      <c r="U147" s="2"/>
      <c r="V147" s="2"/>
      <c r="W147" s="2"/>
      <c r="X147" s="2"/>
      <c r="Y147" s="2"/>
      <c r="Z147" s="2"/>
    </row>
    <row r="148" ht="15.75" customHeight="1">
      <c r="A148" s="16" t="s">
        <v>335</v>
      </c>
      <c r="B148" s="16" t="s">
        <v>656</v>
      </c>
      <c r="C148" s="16" t="s">
        <v>657</v>
      </c>
      <c r="D148" s="16">
        <v>0.0</v>
      </c>
      <c r="E148" s="16">
        <v>8.0</v>
      </c>
      <c r="F148" s="16">
        <v>5.0</v>
      </c>
      <c r="G148" s="16">
        <v>5.0</v>
      </c>
      <c r="H148" s="16">
        <v>5.0</v>
      </c>
      <c r="I148" s="16" t="b">
        <v>1</v>
      </c>
      <c r="J148" s="16"/>
      <c r="K148" s="2"/>
      <c r="L148" s="2"/>
      <c r="M148" s="2"/>
      <c r="N148" s="2"/>
      <c r="O148" s="2"/>
      <c r="P148" s="2"/>
      <c r="Q148" s="2"/>
      <c r="R148" s="2"/>
      <c r="S148" s="2"/>
      <c r="T148" s="2"/>
      <c r="U148" s="2"/>
      <c r="V148" s="2"/>
      <c r="W148" s="2"/>
      <c r="X148" s="2"/>
      <c r="Y148" s="2"/>
      <c r="Z148" s="2"/>
    </row>
    <row r="149" ht="15.75" customHeight="1">
      <c r="A149" s="16" t="s">
        <v>335</v>
      </c>
      <c r="B149" s="16" t="s">
        <v>658</v>
      </c>
      <c r="C149" s="16" t="s">
        <v>659</v>
      </c>
      <c r="D149" s="16">
        <v>0.0</v>
      </c>
      <c r="E149" s="16">
        <v>8.0</v>
      </c>
      <c r="F149" s="16">
        <v>5.0</v>
      </c>
      <c r="G149" s="16">
        <v>5.0</v>
      </c>
      <c r="H149" s="16">
        <v>5.0</v>
      </c>
      <c r="I149" s="16" t="b">
        <v>1</v>
      </c>
      <c r="J149" s="16"/>
      <c r="K149" s="2"/>
      <c r="L149" s="2"/>
      <c r="M149" s="2"/>
      <c r="N149" s="2"/>
      <c r="O149" s="2"/>
      <c r="P149" s="2"/>
      <c r="Q149" s="2"/>
      <c r="R149" s="2"/>
      <c r="S149" s="2"/>
      <c r="T149" s="2"/>
      <c r="U149" s="2"/>
      <c r="V149" s="2"/>
      <c r="W149" s="2"/>
      <c r="X149" s="2"/>
      <c r="Y149" s="2"/>
      <c r="Z149" s="2"/>
    </row>
    <row r="150" ht="15.75" customHeight="1">
      <c r="A150" s="16" t="s">
        <v>335</v>
      </c>
      <c r="B150" s="16" t="s">
        <v>660</v>
      </c>
      <c r="C150" s="16" t="s">
        <v>661</v>
      </c>
      <c r="D150" s="16">
        <v>2.0</v>
      </c>
      <c r="E150" s="16">
        <v>0.0</v>
      </c>
      <c r="F150" s="16">
        <v>8.5</v>
      </c>
      <c r="G150" s="16">
        <v>8.5</v>
      </c>
      <c r="H150" s="16">
        <v>8.5</v>
      </c>
      <c r="I150" s="16" t="b">
        <v>1</v>
      </c>
      <c r="J150" s="16"/>
      <c r="K150" s="2"/>
      <c r="L150" s="2"/>
      <c r="M150" s="2"/>
      <c r="N150" s="2"/>
      <c r="O150" s="2"/>
      <c r="P150" s="2"/>
      <c r="Q150" s="2"/>
      <c r="R150" s="2"/>
      <c r="S150" s="2"/>
      <c r="T150" s="2"/>
      <c r="U150" s="2"/>
      <c r="V150" s="2"/>
      <c r="W150" s="2"/>
      <c r="X150" s="2"/>
      <c r="Y150" s="2"/>
      <c r="Z150" s="2"/>
    </row>
    <row r="151" ht="15.75" customHeight="1">
      <c r="A151" s="16" t="s">
        <v>335</v>
      </c>
      <c r="B151" s="16" t="s">
        <v>662</v>
      </c>
      <c r="C151" s="16" t="s">
        <v>663</v>
      </c>
      <c r="D151" s="16">
        <v>2.0</v>
      </c>
      <c r="E151" s="16">
        <v>0.0</v>
      </c>
      <c r="F151" s="16">
        <v>8.0</v>
      </c>
      <c r="G151" s="16">
        <v>16.0</v>
      </c>
      <c r="H151" s="16">
        <v>8.0</v>
      </c>
      <c r="I151" s="16" t="b">
        <v>1</v>
      </c>
      <c r="J151" s="16"/>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8.0"/>
    <col customWidth="1" min="3" max="3" width="56.0"/>
    <col customWidth="1" min="4" max="4" width="42.0"/>
    <col customWidth="1" min="5" max="6" width="12.63"/>
  </cols>
  <sheetData>
    <row r="1" ht="15.75" customHeight="1">
      <c r="A1" s="18" t="s">
        <v>664</v>
      </c>
      <c r="B1" s="18" t="s">
        <v>665</v>
      </c>
      <c r="C1" s="18" t="s">
        <v>666</v>
      </c>
      <c r="D1" s="19" t="s">
        <v>667</v>
      </c>
      <c r="E1" s="20"/>
      <c r="F1" s="20"/>
      <c r="G1" s="20"/>
      <c r="H1" s="20"/>
      <c r="I1" s="20"/>
      <c r="J1" s="20"/>
      <c r="K1" s="20"/>
      <c r="L1" s="20"/>
      <c r="M1" s="20"/>
      <c r="N1" s="20"/>
      <c r="O1" s="20"/>
      <c r="P1" s="20"/>
      <c r="Q1" s="20"/>
      <c r="R1" s="20"/>
      <c r="S1" s="20"/>
      <c r="T1" s="20"/>
      <c r="U1" s="20"/>
      <c r="V1" s="20"/>
      <c r="W1" s="20"/>
      <c r="X1" s="20"/>
      <c r="Y1" s="20"/>
      <c r="Z1" s="20"/>
    </row>
    <row r="2" ht="173.25" customHeight="1">
      <c r="A2" s="20" t="s">
        <v>668</v>
      </c>
      <c r="B2" s="20" t="s">
        <v>669</v>
      </c>
      <c r="C2" s="20" t="s">
        <v>670</v>
      </c>
      <c r="D2" s="20" t="s">
        <v>671</v>
      </c>
      <c r="E2" s="20"/>
      <c r="F2" s="20"/>
      <c r="G2" s="20"/>
      <c r="H2" s="20"/>
      <c r="I2" s="20"/>
      <c r="J2" s="20"/>
      <c r="K2" s="20"/>
      <c r="L2" s="20"/>
      <c r="M2" s="20"/>
      <c r="N2" s="20"/>
      <c r="O2" s="20"/>
      <c r="P2" s="20"/>
      <c r="Q2" s="20"/>
      <c r="R2" s="20"/>
      <c r="S2" s="20"/>
      <c r="T2" s="20"/>
      <c r="U2" s="20"/>
      <c r="V2" s="20"/>
      <c r="W2" s="20"/>
      <c r="X2" s="20"/>
      <c r="Y2" s="20"/>
      <c r="Z2" s="20"/>
    </row>
    <row r="3" ht="18.0" customHeight="1">
      <c r="A3" s="21" t="s">
        <v>672</v>
      </c>
      <c r="B3" s="21" t="s">
        <v>673</v>
      </c>
      <c r="C3" s="21" t="s">
        <v>674</v>
      </c>
      <c r="D3" s="20"/>
      <c r="E3" s="20"/>
      <c r="F3" s="20"/>
      <c r="G3" s="20"/>
      <c r="H3" s="20"/>
      <c r="I3" s="20"/>
      <c r="J3" s="20"/>
      <c r="K3" s="20"/>
      <c r="L3" s="20"/>
      <c r="M3" s="20"/>
      <c r="N3" s="20"/>
      <c r="O3" s="20"/>
      <c r="P3" s="20"/>
      <c r="Q3" s="20"/>
      <c r="R3" s="20"/>
      <c r="S3" s="20"/>
      <c r="T3" s="20"/>
      <c r="U3" s="20"/>
      <c r="V3" s="20"/>
      <c r="W3" s="20"/>
      <c r="X3" s="20"/>
      <c r="Y3" s="20"/>
      <c r="Z3" s="20"/>
    </row>
    <row r="4" ht="15.75" customHeight="1">
      <c r="A4" s="20" t="s">
        <v>675</v>
      </c>
      <c r="B4" s="20" t="s">
        <v>676</v>
      </c>
      <c r="C4" s="20" t="s">
        <v>677</v>
      </c>
      <c r="D4" s="20" t="s">
        <v>678</v>
      </c>
      <c r="E4" s="20"/>
      <c r="F4" s="20"/>
      <c r="G4" s="20"/>
      <c r="H4" s="20"/>
      <c r="I4" s="20"/>
      <c r="J4" s="20"/>
      <c r="K4" s="20"/>
      <c r="L4" s="20"/>
      <c r="M4" s="20"/>
      <c r="N4" s="20"/>
      <c r="O4" s="20"/>
      <c r="P4" s="20"/>
      <c r="Q4" s="20"/>
      <c r="R4" s="20"/>
      <c r="S4" s="20"/>
      <c r="T4" s="20"/>
      <c r="U4" s="20"/>
      <c r="V4" s="20"/>
      <c r="W4" s="20"/>
      <c r="X4" s="20"/>
      <c r="Y4" s="20"/>
      <c r="Z4" s="20"/>
    </row>
    <row r="5" ht="15.75" customHeight="1">
      <c r="A5" s="21" t="s">
        <v>679</v>
      </c>
      <c r="B5" s="21" t="s">
        <v>680</v>
      </c>
      <c r="C5" s="20" t="s">
        <v>681</v>
      </c>
      <c r="D5" s="20" t="s">
        <v>682</v>
      </c>
      <c r="E5" s="20"/>
      <c r="F5" s="20"/>
      <c r="G5" s="20"/>
      <c r="H5" s="20"/>
      <c r="I5" s="20"/>
      <c r="J5" s="20"/>
      <c r="K5" s="20"/>
      <c r="L5" s="20"/>
      <c r="M5" s="20"/>
      <c r="N5" s="20"/>
      <c r="O5" s="20"/>
      <c r="P5" s="20"/>
      <c r="Q5" s="20"/>
      <c r="R5" s="20"/>
      <c r="S5" s="20"/>
      <c r="T5" s="20"/>
      <c r="U5" s="20"/>
      <c r="V5" s="20"/>
      <c r="W5" s="20"/>
      <c r="X5" s="20"/>
      <c r="Y5" s="20"/>
      <c r="Z5" s="20"/>
    </row>
    <row r="6" ht="183.75" customHeight="1">
      <c r="A6" s="20" t="s">
        <v>683</v>
      </c>
      <c r="B6" s="20" t="s">
        <v>684</v>
      </c>
      <c r="C6" s="20" t="s">
        <v>685</v>
      </c>
      <c r="D6" s="20" t="s">
        <v>686</v>
      </c>
      <c r="E6" s="20"/>
      <c r="F6" s="20"/>
      <c r="G6" s="20"/>
      <c r="H6" s="20"/>
      <c r="I6" s="20"/>
      <c r="J6" s="20"/>
      <c r="K6" s="20"/>
      <c r="L6" s="20"/>
      <c r="M6" s="20"/>
      <c r="N6" s="20"/>
      <c r="O6" s="20"/>
      <c r="P6" s="20"/>
      <c r="Q6" s="20"/>
      <c r="R6" s="20"/>
      <c r="S6" s="20"/>
      <c r="T6" s="20"/>
      <c r="U6" s="20"/>
      <c r="V6" s="20"/>
      <c r="W6" s="20"/>
      <c r="X6" s="20"/>
      <c r="Y6" s="20"/>
      <c r="Z6" s="20"/>
    </row>
    <row r="7" ht="15.75" customHeight="1">
      <c r="A7" s="21" t="s">
        <v>687</v>
      </c>
      <c r="B7" s="22" t="s">
        <v>313</v>
      </c>
      <c r="C7" s="21" t="s">
        <v>688</v>
      </c>
      <c r="D7" s="20"/>
      <c r="E7" s="20"/>
      <c r="F7" s="20"/>
      <c r="G7" s="20"/>
      <c r="H7" s="20"/>
      <c r="I7" s="20"/>
      <c r="J7" s="20"/>
      <c r="K7" s="20"/>
      <c r="L7" s="20"/>
      <c r="M7" s="20"/>
      <c r="N7" s="20"/>
      <c r="O7" s="20"/>
      <c r="P7" s="20"/>
      <c r="Q7" s="20"/>
      <c r="R7" s="20"/>
      <c r="S7" s="20"/>
      <c r="T7" s="20"/>
      <c r="U7" s="20"/>
      <c r="V7" s="20"/>
      <c r="W7" s="20"/>
      <c r="X7" s="20"/>
      <c r="Y7" s="20"/>
      <c r="Z7" s="20"/>
    </row>
    <row r="8" ht="192.0" customHeight="1">
      <c r="A8" s="20" t="s">
        <v>689</v>
      </c>
      <c r="B8" s="20" t="s">
        <v>690</v>
      </c>
      <c r="C8" s="20" t="s">
        <v>691</v>
      </c>
      <c r="D8" s="20"/>
      <c r="E8" s="20"/>
      <c r="F8" s="20"/>
      <c r="G8" s="20"/>
      <c r="H8" s="20"/>
      <c r="I8" s="20"/>
      <c r="J8" s="20"/>
      <c r="K8" s="20"/>
      <c r="L8" s="20"/>
      <c r="M8" s="20"/>
      <c r="N8" s="20"/>
      <c r="O8" s="20"/>
      <c r="P8" s="20"/>
      <c r="Q8" s="20"/>
      <c r="R8" s="20"/>
      <c r="S8" s="20"/>
      <c r="T8" s="20"/>
      <c r="U8" s="20"/>
      <c r="V8" s="20"/>
      <c r="W8" s="20"/>
      <c r="X8" s="20"/>
      <c r="Y8" s="20"/>
      <c r="Z8" s="20"/>
    </row>
    <row r="9" ht="15.75" customHeight="1">
      <c r="A9" s="20"/>
      <c r="B9" s="20"/>
      <c r="C9" s="20"/>
      <c r="D9" s="20"/>
      <c r="E9" s="20"/>
      <c r="F9" s="20"/>
      <c r="G9" s="20"/>
      <c r="H9" s="20"/>
      <c r="I9" s="20"/>
      <c r="J9" s="20"/>
      <c r="K9" s="20"/>
      <c r="L9" s="20"/>
      <c r="M9" s="20"/>
      <c r="N9" s="20"/>
      <c r="O9" s="20"/>
      <c r="P9" s="20"/>
      <c r="Q9" s="20"/>
      <c r="R9" s="20"/>
      <c r="S9" s="20"/>
      <c r="T9" s="20"/>
      <c r="U9" s="20"/>
      <c r="V9" s="20"/>
      <c r="W9" s="20"/>
      <c r="X9" s="20"/>
      <c r="Y9" s="20"/>
      <c r="Z9" s="20"/>
    </row>
    <row r="10" ht="15.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15.7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5.7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5.7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5.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5.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5.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5.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5.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5.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5.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workbookViewId="0"/>
  </sheetViews>
  <sheetFormatPr customHeight="1" defaultColWidth="12.63" defaultRowHeight="15.0"/>
  <cols>
    <col customWidth="1" min="1" max="1" width="64.0"/>
    <col customWidth="1" min="2" max="6" width="12.63"/>
  </cols>
  <sheetData>
    <row r="1" ht="15.75" customHeight="1">
      <c r="A1" s="23" t="s">
        <v>692</v>
      </c>
      <c r="B1" s="24"/>
      <c r="C1" s="24"/>
      <c r="D1" s="24"/>
      <c r="E1" s="24"/>
      <c r="F1" s="24"/>
      <c r="G1" s="24"/>
      <c r="H1" s="24"/>
      <c r="I1" s="24"/>
      <c r="J1" s="24"/>
      <c r="K1" s="24"/>
      <c r="L1" s="24"/>
      <c r="M1" s="24"/>
      <c r="N1" s="24"/>
      <c r="O1" s="24"/>
      <c r="P1" s="24"/>
      <c r="Q1" s="24"/>
      <c r="R1" s="24"/>
      <c r="S1" s="24"/>
      <c r="T1" s="24"/>
      <c r="U1" s="24"/>
      <c r="V1" s="24"/>
      <c r="W1" s="24"/>
      <c r="X1" s="24"/>
      <c r="Y1" s="24"/>
      <c r="Z1" s="24"/>
    </row>
    <row r="2" ht="15.75" customHeight="1">
      <c r="A2" s="25" t="s">
        <v>693</v>
      </c>
      <c r="B2" s="24"/>
      <c r="C2" s="24"/>
      <c r="D2" s="24"/>
      <c r="E2" s="24"/>
      <c r="F2" s="24"/>
      <c r="G2" s="24"/>
      <c r="H2" s="24"/>
      <c r="I2" s="24"/>
      <c r="J2" s="24"/>
      <c r="K2" s="24"/>
      <c r="L2" s="24"/>
      <c r="M2" s="24"/>
      <c r="N2" s="24"/>
      <c r="O2" s="24"/>
      <c r="P2" s="24"/>
      <c r="Q2" s="24"/>
      <c r="R2" s="24"/>
      <c r="S2" s="24"/>
      <c r="T2" s="24"/>
      <c r="U2" s="24"/>
      <c r="V2" s="24"/>
      <c r="W2" s="24"/>
      <c r="X2" s="24"/>
      <c r="Y2" s="24"/>
      <c r="Z2" s="24"/>
    </row>
    <row r="3" ht="15.75" customHeight="1">
      <c r="A3" s="26" t="s">
        <v>694</v>
      </c>
      <c r="B3" s="24"/>
      <c r="C3" s="24"/>
      <c r="D3" s="24"/>
      <c r="E3" s="24"/>
      <c r="F3" s="24"/>
      <c r="G3" s="24"/>
      <c r="H3" s="24"/>
      <c r="I3" s="24"/>
      <c r="J3" s="24"/>
      <c r="K3" s="24"/>
      <c r="L3" s="24"/>
      <c r="M3" s="24"/>
      <c r="N3" s="24"/>
      <c r="O3" s="24"/>
      <c r="P3" s="24"/>
      <c r="Q3" s="24"/>
      <c r="R3" s="24"/>
      <c r="S3" s="24"/>
      <c r="T3" s="24"/>
      <c r="U3" s="24"/>
      <c r="V3" s="24"/>
      <c r="W3" s="24"/>
      <c r="X3" s="24"/>
      <c r="Y3" s="24"/>
      <c r="Z3" s="24"/>
    </row>
    <row r="4" ht="15.75" customHeight="1">
      <c r="A4" s="26" t="s">
        <v>695</v>
      </c>
      <c r="B4" s="24"/>
      <c r="C4" s="24"/>
      <c r="D4" s="24"/>
      <c r="E4" s="24"/>
      <c r="F4" s="24"/>
      <c r="G4" s="24"/>
      <c r="H4" s="24"/>
      <c r="I4" s="24"/>
      <c r="J4" s="24"/>
      <c r="K4" s="24"/>
      <c r="L4" s="24"/>
      <c r="M4" s="24"/>
      <c r="N4" s="24"/>
      <c r="O4" s="24"/>
      <c r="P4" s="24"/>
      <c r="Q4" s="24"/>
      <c r="R4" s="24"/>
      <c r="S4" s="24"/>
      <c r="T4" s="24"/>
      <c r="U4" s="24"/>
      <c r="V4" s="24"/>
      <c r="W4" s="24"/>
      <c r="X4" s="24"/>
      <c r="Y4" s="24"/>
      <c r="Z4" s="24"/>
    </row>
    <row r="5" ht="15.75" customHeight="1">
      <c r="A5" s="26" t="s">
        <v>26</v>
      </c>
      <c r="B5" s="24"/>
      <c r="C5" s="24"/>
      <c r="D5" s="24"/>
      <c r="E5" s="24"/>
      <c r="F5" s="24"/>
      <c r="G5" s="24"/>
      <c r="H5" s="24"/>
      <c r="I5" s="24"/>
      <c r="J5" s="24"/>
      <c r="K5" s="24"/>
      <c r="L5" s="24"/>
      <c r="M5" s="24"/>
      <c r="N5" s="24"/>
      <c r="O5" s="24"/>
      <c r="P5" s="24"/>
      <c r="Q5" s="24"/>
      <c r="R5" s="24"/>
      <c r="S5" s="24"/>
      <c r="T5" s="24"/>
      <c r="U5" s="24"/>
      <c r="V5" s="24"/>
      <c r="W5" s="24"/>
      <c r="X5" s="24"/>
      <c r="Y5" s="24"/>
      <c r="Z5" s="24"/>
    </row>
    <row r="6" ht="15.75" customHeight="1">
      <c r="A6" s="26" t="s">
        <v>44</v>
      </c>
      <c r="B6" s="24"/>
      <c r="C6" s="24"/>
      <c r="D6" s="24"/>
      <c r="E6" s="24"/>
      <c r="F6" s="24"/>
      <c r="G6" s="24"/>
      <c r="H6" s="24"/>
      <c r="I6" s="24"/>
      <c r="J6" s="24"/>
      <c r="K6" s="24"/>
      <c r="L6" s="24"/>
      <c r="M6" s="24"/>
      <c r="N6" s="24"/>
      <c r="O6" s="24"/>
      <c r="P6" s="24"/>
      <c r="Q6" s="24"/>
      <c r="R6" s="24"/>
      <c r="S6" s="24"/>
      <c r="T6" s="24"/>
      <c r="U6" s="24"/>
      <c r="V6" s="24"/>
      <c r="W6" s="24"/>
      <c r="X6" s="24"/>
      <c r="Y6" s="24"/>
      <c r="Z6" s="24"/>
    </row>
    <row r="7" ht="15.75" customHeight="1">
      <c r="A7" s="26" t="s">
        <v>696</v>
      </c>
      <c r="B7" s="24"/>
      <c r="C7" s="24"/>
      <c r="D7" s="24"/>
      <c r="E7" s="24"/>
      <c r="F7" s="24"/>
      <c r="G7" s="24"/>
      <c r="H7" s="24"/>
      <c r="I7" s="24"/>
      <c r="J7" s="24"/>
      <c r="K7" s="24"/>
      <c r="L7" s="24"/>
      <c r="M7" s="24"/>
      <c r="N7" s="24"/>
      <c r="O7" s="24"/>
      <c r="P7" s="24"/>
      <c r="Q7" s="24"/>
      <c r="R7" s="24"/>
      <c r="S7" s="24"/>
      <c r="T7" s="24"/>
      <c r="U7" s="24"/>
      <c r="V7" s="24"/>
      <c r="W7" s="24"/>
      <c r="X7" s="24"/>
      <c r="Y7" s="24"/>
      <c r="Z7" s="24"/>
    </row>
    <row r="8" ht="15.75" customHeight="1">
      <c r="A8" s="26" t="s">
        <v>697</v>
      </c>
      <c r="B8" s="24"/>
      <c r="C8" s="24"/>
      <c r="D8" s="24"/>
      <c r="E8" s="24"/>
      <c r="F8" s="24"/>
      <c r="G8" s="24"/>
      <c r="H8" s="24"/>
      <c r="I8" s="24"/>
      <c r="J8" s="24"/>
      <c r="K8" s="24"/>
      <c r="L8" s="24"/>
      <c r="M8" s="24"/>
      <c r="N8" s="24"/>
      <c r="O8" s="24"/>
      <c r="P8" s="24"/>
      <c r="Q8" s="24"/>
      <c r="R8" s="24"/>
      <c r="S8" s="24"/>
      <c r="T8" s="24"/>
      <c r="U8" s="24"/>
      <c r="V8" s="24"/>
      <c r="W8" s="24"/>
      <c r="X8" s="24"/>
      <c r="Y8" s="24"/>
      <c r="Z8" s="24"/>
    </row>
    <row r="9" ht="15.75" customHeight="1">
      <c r="A9" s="26" t="s">
        <v>698</v>
      </c>
      <c r="B9" s="24"/>
      <c r="C9" s="24"/>
      <c r="D9" s="24"/>
      <c r="E9" s="24"/>
      <c r="F9" s="24"/>
      <c r="G9" s="24"/>
      <c r="H9" s="24"/>
      <c r="I9" s="24"/>
      <c r="J9" s="24"/>
      <c r="K9" s="24"/>
      <c r="L9" s="24"/>
      <c r="M9" s="24"/>
      <c r="N9" s="24"/>
      <c r="O9" s="24"/>
      <c r="P9" s="24"/>
      <c r="Q9" s="24"/>
      <c r="R9" s="24"/>
      <c r="S9" s="24"/>
      <c r="T9" s="24"/>
      <c r="U9" s="24"/>
      <c r="V9" s="24"/>
      <c r="W9" s="24"/>
      <c r="X9" s="24"/>
      <c r="Y9" s="24"/>
      <c r="Z9" s="24"/>
    </row>
    <row r="10" ht="15.75" customHeight="1">
      <c r="A10" s="26" t="s">
        <v>699</v>
      </c>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ht="15.75" customHeight="1">
      <c r="A11" s="26" t="s">
        <v>700</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15.75"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ht="15.7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ht="15.7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ht="15.7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15.75"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5.75" customHeight="1">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5.75"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ht="15.7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ht="15.75"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ht="15.7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22.0"/>
    <col customWidth="1" min="3" max="3" width="42.0"/>
    <col customWidth="1" min="4" max="4" width="28.0"/>
    <col customWidth="1" min="5" max="5" width="56.0"/>
    <col customWidth="1" min="6" max="6" width="42.0"/>
    <col customWidth="1" min="7" max="26" width="7.63"/>
  </cols>
  <sheetData>
    <row r="1" ht="15.75" customHeight="1">
      <c r="A1" s="27" t="s">
        <v>701</v>
      </c>
      <c r="B1" s="27" t="s">
        <v>702</v>
      </c>
      <c r="C1" s="27" t="s">
        <v>334</v>
      </c>
      <c r="D1" s="19" t="s">
        <v>703</v>
      </c>
      <c r="E1" s="23" t="s">
        <v>704</v>
      </c>
      <c r="F1" s="28" t="s">
        <v>334</v>
      </c>
      <c r="G1" s="2"/>
      <c r="H1" s="2"/>
      <c r="I1" s="2"/>
      <c r="J1" s="2"/>
      <c r="K1" s="2"/>
      <c r="L1" s="2"/>
      <c r="M1" s="2"/>
      <c r="N1" s="2"/>
      <c r="O1" s="2"/>
      <c r="P1" s="2"/>
      <c r="Q1" s="2"/>
      <c r="R1" s="2"/>
      <c r="S1" s="2"/>
      <c r="T1" s="2"/>
      <c r="U1" s="2"/>
      <c r="V1" s="2"/>
      <c r="W1" s="2"/>
      <c r="X1" s="2"/>
      <c r="Y1" s="2"/>
      <c r="Z1" s="2"/>
    </row>
    <row r="2" ht="15.75" customHeight="1">
      <c r="A2" s="20" t="s">
        <v>705</v>
      </c>
      <c r="B2" s="20" t="s">
        <v>706</v>
      </c>
      <c r="C2" s="20" t="s">
        <v>707</v>
      </c>
      <c r="D2" s="20" t="s">
        <v>708</v>
      </c>
      <c r="E2" s="25" t="str">
        <f t="shared" ref="E2:E22" si="1">if(D2="",A2&amp;" | "&amp;B2,A2&amp;" | "&amp;B2&amp;" | "&amp;D2)</f>
        <v>Warranty Replacement | WR-01 | 112-0271002-8718643</v>
      </c>
      <c r="F2" s="29" t="s">
        <v>709</v>
      </c>
      <c r="G2" s="2"/>
      <c r="H2" s="2"/>
      <c r="I2" s="2"/>
      <c r="J2" s="2"/>
      <c r="K2" s="2"/>
      <c r="L2" s="2"/>
      <c r="M2" s="2"/>
      <c r="N2" s="2"/>
      <c r="O2" s="2"/>
      <c r="P2" s="2"/>
      <c r="Q2" s="2"/>
      <c r="R2" s="2"/>
      <c r="S2" s="2"/>
      <c r="T2" s="2"/>
      <c r="U2" s="2"/>
      <c r="V2" s="2"/>
      <c r="W2" s="2"/>
      <c r="X2" s="2"/>
      <c r="Y2" s="2"/>
      <c r="Z2" s="2"/>
    </row>
    <row r="3" ht="15.75" customHeight="1">
      <c r="A3" s="20" t="s">
        <v>705</v>
      </c>
      <c r="B3" s="20" t="s">
        <v>710</v>
      </c>
      <c r="C3" s="20" t="s">
        <v>711</v>
      </c>
      <c r="D3" s="20"/>
      <c r="E3" s="25" t="str">
        <f t="shared" si="1"/>
        <v>Warranty Replacement | WR-02</v>
      </c>
      <c r="F3" s="29" t="s">
        <v>711</v>
      </c>
      <c r="G3" s="2"/>
      <c r="H3" s="2"/>
      <c r="I3" s="2"/>
      <c r="J3" s="2"/>
      <c r="K3" s="2"/>
      <c r="L3" s="2"/>
      <c r="M3" s="2"/>
      <c r="N3" s="2"/>
      <c r="O3" s="2"/>
      <c r="P3" s="2"/>
      <c r="Q3" s="2"/>
      <c r="R3" s="2"/>
      <c r="S3" s="2"/>
      <c r="T3" s="2"/>
      <c r="U3" s="2"/>
      <c r="V3" s="2"/>
      <c r="W3" s="2"/>
      <c r="X3" s="2"/>
      <c r="Y3" s="2"/>
      <c r="Z3" s="2"/>
    </row>
    <row r="4" ht="15.75" customHeight="1">
      <c r="A4" s="20" t="s">
        <v>705</v>
      </c>
      <c r="B4" s="20" t="s">
        <v>712</v>
      </c>
      <c r="C4" s="20" t="s">
        <v>713</v>
      </c>
      <c r="D4" s="20" t="s">
        <v>714</v>
      </c>
      <c r="E4" s="25" t="str">
        <f t="shared" si="1"/>
        <v>Warranty Replacement | WR-03 | 200012395069431 | G-212405</v>
      </c>
      <c r="F4" s="29" t="s">
        <v>713</v>
      </c>
      <c r="G4" s="2"/>
      <c r="H4" s="2"/>
      <c r="I4" s="2"/>
      <c r="J4" s="2"/>
      <c r="K4" s="2"/>
      <c r="L4" s="2"/>
      <c r="M4" s="2"/>
      <c r="N4" s="2"/>
      <c r="O4" s="2"/>
      <c r="P4" s="2"/>
      <c r="Q4" s="2"/>
      <c r="R4" s="2"/>
      <c r="S4" s="2"/>
      <c r="T4" s="2"/>
      <c r="U4" s="2"/>
      <c r="V4" s="2"/>
      <c r="W4" s="2"/>
      <c r="X4" s="2"/>
      <c r="Y4" s="2"/>
      <c r="Z4" s="2"/>
    </row>
    <row r="5" ht="15.75" customHeight="1">
      <c r="A5" s="20" t="s">
        <v>705</v>
      </c>
      <c r="B5" s="20" t="s">
        <v>715</v>
      </c>
      <c r="C5" s="20" t="s">
        <v>716</v>
      </c>
      <c r="D5" s="30">
        <v>739934.0</v>
      </c>
      <c r="E5" s="25" t="str">
        <f t="shared" si="1"/>
        <v>Warranty Replacement | WR-04 | 739934</v>
      </c>
      <c r="F5" s="29" t="s">
        <v>716</v>
      </c>
      <c r="G5" s="2"/>
      <c r="H5" s="2"/>
      <c r="I5" s="2"/>
      <c r="J5" s="2"/>
      <c r="K5" s="2"/>
      <c r="L5" s="2"/>
      <c r="M5" s="2"/>
      <c r="N5" s="2"/>
      <c r="O5" s="2"/>
      <c r="P5" s="2"/>
      <c r="Q5" s="2"/>
      <c r="R5" s="2"/>
      <c r="S5" s="2"/>
      <c r="T5" s="2"/>
      <c r="U5" s="2"/>
      <c r="V5" s="2"/>
      <c r="W5" s="2"/>
      <c r="X5" s="2"/>
      <c r="Y5" s="2"/>
      <c r="Z5" s="2"/>
    </row>
    <row r="6" ht="15.75" customHeight="1">
      <c r="A6" s="20" t="s">
        <v>705</v>
      </c>
      <c r="B6" s="20" t="s">
        <v>717</v>
      </c>
      <c r="C6" s="20" t="s">
        <v>718</v>
      </c>
      <c r="D6" s="20"/>
      <c r="E6" s="25" t="str">
        <f t="shared" si="1"/>
        <v>Warranty Replacement | WR-05</v>
      </c>
      <c r="F6" s="29" t="s">
        <v>718</v>
      </c>
      <c r="G6" s="2"/>
      <c r="H6" s="2"/>
      <c r="I6" s="2"/>
      <c r="J6" s="2"/>
      <c r="K6" s="2"/>
      <c r="L6" s="2"/>
      <c r="M6" s="2"/>
      <c r="N6" s="2"/>
      <c r="O6" s="2"/>
      <c r="P6" s="2"/>
      <c r="Q6" s="2"/>
      <c r="R6" s="2"/>
      <c r="S6" s="2"/>
      <c r="T6" s="2"/>
      <c r="U6" s="2"/>
      <c r="V6" s="2"/>
      <c r="W6" s="2"/>
      <c r="X6" s="2"/>
      <c r="Y6" s="2"/>
      <c r="Z6" s="2"/>
    </row>
    <row r="7" ht="15.75" customHeight="1">
      <c r="A7" s="20" t="s">
        <v>705</v>
      </c>
      <c r="B7" s="20" t="s">
        <v>719</v>
      </c>
      <c r="C7" s="20" t="s">
        <v>720</v>
      </c>
      <c r="D7" s="20" t="s">
        <v>721</v>
      </c>
      <c r="E7" s="25" t="str">
        <f t="shared" si="1"/>
        <v>Warranty Replacement | WR-06 | 114-6981093-6209817</v>
      </c>
      <c r="F7" s="29" t="s">
        <v>720</v>
      </c>
      <c r="G7" s="2"/>
      <c r="H7" s="2"/>
      <c r="I7" s="2"/>
      <c r="J7" s="2"/>
      <c r="K7" s="2"/>
      <c r="L7" s="2"/>
      <c r="M7" s="2"/>
      <c r="N7" s="2"/>
      <c r="O7" s="2"/>
      <c r="P7" s="2"/>
      <c r="Q7" s="2"/>
      <c r="R7" s="2"/>
      <c r="S7" s="2"/>
      <c r="T7" s="2"/>
      <c r="U7" s="2"/>
      <c r="V7" s="2"/>
      <c r="W7" s="2"/>
      <c r="X7" s="2"/>
      <c r="Y7" s="2"/>
      <c r="Z7" s="2"/>
    </row>
    <row r="8" ht="15.75" customHeight="1">
      <c r="A8" s="20" t="s">
        <v>705</v>
      </c>
      <c r="B8" s="20" t="s">
        <v>722</v>
      </c>
      <c r="C8" s="20" t="s">
        <v>723</v>
      </c>
      <c r="D8" s="20">
        <v>696429.0</v>
      </c>
      <c r="E8" s="25" t="str">
        <f t="shared" si="1"/>
        <v>Warranty Replacement | WR-07 | 696429</v>
      </c>
      <c r="F8" s="29" t="s">
        <v>723</v>
      </c>
      <c r="G8" s="2"/>
      <c r="H8" s="2"/>
      <c r="I8" s="2"/>
      <c r="J8" s="2"/>
      <c r="K8" s="2"/>
      <c r="L8" s="2"/>
      <c r="M8" s="2"/>
      <c r="N8" s="2"/>
      <c r="O8" s="2"/>
      <c r="P8" s="2"/>
      <c r="Q8" s="2"/>
      <c r="R8" s="2"/>
      <c r="S8" s="2"/>
      <c r="T8" s="2"/>
      <c r="U8" s="2"/>
      <c r="V8" s="2"/>
      <c r="W8" s="2"/>
      <c r="X8" s="2"/>
      <c r="Y8" s="2"/>
      <c r="Z8" s="2"/>
    </row>
    <row r="9" ht="15.75" customHeight="1">
      <c r="A9" s="20" t="s">
        <v>705</v>
      </c>
      <c r="B9" s="20" t="s">
        <v>724</v>
      </c>
      <c r="C9" s="20" t="s">
        <v>725</v>
      </c>
      <c r="D9" s="20"/>
      <c r="E9" s="25" t="str">
        <f t="shared" si="1"/>
        <v>Warranty Replacement | WR-08</v>
      </c>
      <c r="F9" s="29" t="s">
        <v>725</v>
      </c>
      <c r="G9" s="2"/>
      <c r="H9" s="2"/>
      <c r="I9" s="2"/>
      <c r="J9" s="2"/>
      <c r="K9" s="2"/>
      <c r="L9" s="2"/>
      <c r="M9" s="2"/>
      <c r="N9" s="2"/>
      <c r="O9" s="2"/>
      <c r="P9" s="2"/>
      <c r="Q9" s="2"/>
      <c r="R9" s="2"/>
      <c r="S9" s="2"/>
      <c r="T9" s="2"/>
      <c r="U9" s="2"/>
      <c r="V9" s="2"/>
      <c r="W9" s="2"/>
      <c r="X9" s="2"/>
      <c r="Y9" s="2"/>
      <c r="Z9" s="2"/>
    </row>
    <row r="10" ht="15.75" customHeight="1">
      <c r="A10" s="20" t="s">
        <v>726</v>
      </c>
      <c r="B10" s="20" t="s">
        <v>727</v>
      </c>
      <c r="C10" s="20" t="s">
        <v>728</v>
      </c>
      <c r="D10" s="20"/>
      <c r="E10" s="25" t="str">
        <f t="shared" si="1"/>
        <v>Free Order | PR/Influencer Request </v>
      </c>
      <c r="F10" s="29" t="s">
        <v>728</v>
      </c>
      <c r="G10" s="2"/>
      <c r="H10" s="2"/>
      <c r="I10" s="2"/>
      <c r="J10" s="2"/>
      <c r="K10" s="2"/>
      <c r="L10" s="2"/>
      <c r="M10" s="2"/>
      <c r="N10" s="2"/>
      <c r="O10" s="2"/>
      <c r="P10" s="2"/>
      <c r="Q10" s="2"/>
      <c r="R10" s="2"/>
      <c r="S10" s="2"/>
      <c r="T10" s="2"/>
      <c r="U10" s="2"/>
      <c r="V10" s="2"/>
      <c r="W10" s="2"/>
      <c r="X10" s="2"/>
      <c r="Y10" s="2"/>
      <c r="Z10" s="2"/>
    </row>
    <row r="11" ht="15.75" customHeight="1">
      <c r="A11" s="20" t="s">
        <v>726</v>
      </c>
      <c r="B11" s="20" t="s">
        <v>729</v>
      </c>
      <c r="C11" s="20"/>
      <c r="D11" s="20"/>
      <c r="E11" s="25" t="str">
        <f t="shared" si="1"/>
        <v>Free Order | Sample Request</v>
      </c>
      <c r="F11" s="29"/>
      <c r="G11" s="2"/>
      <c r="H11" s="2"/>
      <c r="I11" s="2"/>
      <c r="J11" s="2"/>
      <c r="K11" s="2"/>
      <c r="L11" s="2"/>
      <c r="M11" s="2"/>
      <c r="N11" s="2"/>
      <c r="O11" s="2"/>
      <c r="P11" s="2"/>
      <c r="Q11" s="2"/>
      <c r="R11" s="2"/>
      <c r="S11" s="2"/>
      <c r="T11" s="2"/>
      <c r="U11" s="2"/>
      <c r="V11" s="2"/>
      <c r="W11" s="2"/>
      <c r="X11" s="2"/>
      <c r="Y11" s="2"/>
      <c r="Z11" s="2"/>
    </row>
    <row r="12" ht="15.75" customHeight="1">
      <c r="A12" s="20" t="s">
        <v>726</v>
      </c>
      <c r="B12" s="20" t="s">
        <v>730</v>
      </c>
      <c r="C12" s="20" t="s">
        <v>731</v>
      </c>
      <c r="D12" s="20"/>
      <c r="E12" s="25" t="str">
        <f t="shared" si="1"/>
        <v>Free Order | Goodwill</v>
      </c>
      <c r="F12" s="29" t="s">
        <v>731</v>
      </c>
      <c r="G12" s="2"/>
      <c r="H12" s="2"/>
      <c r="I12" s="2"/>
      <c r="J12" s="2"/>
      <c r="K12" s="2"/>
      <c r="L12" s="2"/>
      <c r="M12" s="2"/>
      <c r="N12" s="2"/>
      <c r="O12" s="2"/>
      <c r="P12" s="2"/>
      <c r="Q12" s="2"/>
      <c r="R12" s="2"/>
      <c r="S12" s="2"/>
      <c r="T12" s="2"/>
      <c r="U12" s="2"/>
      <c r="V12" s="2"/>
      <c r="W12" s="2"/>
      <c r="X12" s="2"/>
      <c r="Y12" s="2"/>
      <c r="Z12" s="2"/>
    </row>
    <row r="13" ht="15.75" customHeight="1">
      <c r="A13" s="20" t="s">
        <v>726</v>
      </c>
      <c r="B13" s="20" t="s">
        <v>732</v>
      </c>
      <c r="C13" s="20" t="s">
        <v>733</v>
      </c>
      <c r="D13" s="20"/>
      <c r="E13" s="25" t="str">
        <f t="shared" si="1"/>
        <v>Free Order | Compensation</v>
      </c>
      <c r="F13" s="29" t="s">
        <v>733</v>
      </c>
      <c r="G13" s="2"/>
      <c r="H13" s="2"/>
      <c r="I13" s="2"/>
      <c r="J13" s="2"/>
      <c r="K13" s="2"/>
      <c r="L13" s="2"/>
      <c r="M13" s="2"/>
      <c r="N13" s="2"/>
      <c r="O13" s="2"/>
      <c r="P13" s="2"/>
      <c r="Q13" s="2"/>
      <c r="R13" s="2"/>
      <c r="S13" s="2"/>
      <c r="T13" s="2"/>
      <c r="U13" s="2"/>
      <c r="V13" s="2"/>
      <c r="W13" s="2"/>
      <c r="X13" s="2"/>
      <c r="Y13" s="2"/>
      <c r="Z13" s="2"/>
    </row>
    <row r="14" ht="15.75" customHeight="1">
      <c r="A14" s="20" t="s">
        <v>734</v>
      </c>
      <c r="B14" s="20" t="s">
        <v>735</v>
      </c>
      <c r="C14" s="20" t="s">
        <v>736</v>
      </c>
      <c r="D14" s="20"/>
      <c r="E14" s="25" t="str">
        <f t="shared" si="1"/>
        <v>Reprocessed Order | Missed Promotion</v>
      </c>
      <c r="F14" s="29" t="s">
        <v>736</v>
      </c>
      <c r="G14" s="2"/>
      <c r="H14" s="2"/>
      <c r="I14" s="2"/>
      <c r="J14" s="2"/>
      <c r="K14" s="2"/>
      <c r="L14" s="2"/>
      <c r="M14" s="2"/>
      <c r="N14" s="2"/>
      <c r="O14" s="2"/>
      <c r="P14" s="2"/>
      <c r="Q14" s="2"/>
      <c r="R14" s="2"/>
      <c r="S14" s="2"/>
      <c r="T14" s="2"/>
      <c r="U14" s="2"/>
      <c r="V14" s="2"/>
      <c r="W14" s="2"/>
      <c r="X14" s="2"/>
      <c r="Y14" s="2"/>
      <c r="Z14" s="2"/>
    </row>
    <row r="15" ht="15.75" customHeight="1">
      <c r="A15" s="20" t="s">
        <v>734</v>
      </c>
      <c r="B15" s="20" t="s">
        <v>737</v>
      </c>
      <c r="C15" s="20" t="s">
        <v>738</v>
      </c>
      <c r="D15" s="20"/>
      <c r="E15" s="25" t="str">
        <f t="shared" si="1"/>
        <v>Reprocessed Order | Rebuy</v>
      </c>
      <c r="F15" s="29" t="s">
        <v>738</v>
      </c>
      <c r="G15" s="2"/>
      <c r="H15" s="2"/>
      <c r="I15" s="2"/>
      <c r="J15" s="2"/>
      <c r="K15" s="2"/>
      <c r="L15" s="2"/>
      <c r="M15" s="2"/>
      <c r="N15" s="2"/>
      <c r="O15" s="2"/>
      <c r="P15" s="2"/>
      <c r="Q15" s="2"/>
      <c r="R15" s="2"/>
      <c r="S15" s="2"/>
      <c r="T15" s="2"/>
      <c r="U15" s="2"/>
      <c r="V15" s="2"/>
      <c r="W15" s="2"/>
      <c r="X15" s="2"/>
      <c r="Y15" s="2"/>
      <c r="Z15" s="2"/>
    </row>
    <row r="16" ht="15.75" customHeight="1">
      <c r="A16" s="20" t="s">
        <v>734</v>
      </c>
      <c r="B16" s="20" t="s">
        <v>739</v>
      </c>
      <c r="C16" s="20" t="s">
        <v>740</v>
      </c>
      <c r="D16" s="20"/>
      <c r="E16" s="25" t="str">
        <f t="shared" si="1"/>
        <v>Reprocessed Order | Stuck Order</v>
      </c>
      <c r="F16" s="29" t="s">
        <v>740</v>
      </c>
      <c r="G16" s="2"/>
      <c r="H16" s="2"/>
      <c r="I16" s="2"/>
      <c r="J16" s="2"/>
      <c r="K16" s="2"/>
      <c r="L16" s="2"/>
      <c r="M16" s="2"/>
      <c r="N16" s="2"/>
      <c r="O16" s="2"/>
      <c r="P16" s="2"/>
      <c r="Q16" s="2"/>
      <c r="R16" s="2"/>
      <c r="S16" s="2"/>
      <c r="T16" s="2"/>
      <c r="U16" s="2"/>
      <c r="V16" s="2"/>
      <c r="W16" s="2"/>
      <c r="X16" s="2"/>
      <c r="Y16" s="2"/>
      <c r="Z16" s="2"/>
    </row>
    <row r="17" ht="15.75" customHeight="1">
      <c r="A17" s="20" t="s">
        <v>734</v>
      </c>
      <c r="B17" s="20" t="s">
        <v>741</v>
      </c>
      <c r="C17" s="20" t="s">
        <v>742</v>
      </c>
      <c r="D17" s="20">
        <v>738316.0</v>
      </c>
      <c r="E17" s="25" t="str">
        <f t="shared" si="1"/>
        <v>Reprocessed Order | Missing Item | 738316</v>
      </c>
      <c r="F17" s="29" t="s">
        <v>742</v>
      </c>
      <c r="G17" s="2"/>
      <c r="H17" s="2"/>
      <c r="I17" s="2"/>
      <c r="J17" s="2"/>
      <c r="K17" s="2"/>
      <c r="L17" s="2"/>
      <c r="M17" s="2"/>
      <c r="N17" s="2"/>
      <c r="O17" s="2"/>
      <c r="P17" s="2"/>
      <c r="Q17" s="2"/>
      <c r="R17" s="2"/>
      <c r="S17" s="2"/>
      <c r="T17" s="2"/>
      <c r="U17" s="2"/>
      <c r="V17" s="2"/>
      <c r="W17" s="2"/>
      <c r="X17" s="2"/>
      <c r="Y17" s="2"/>
      <c r="Z17" s="2"/>
    </row>
    <row r="18" ht="18.0" customHeight="1">
      <c r="A18" s="20" t="s">
        <v>734</v>
      </c>
      <c r="B18" s="20" t="s">
        <v>743</v>
      </c>
      <c r="C18" s="20" t="s">
        <v>744</v>
      </c>
      <c r="D18" s="20"/>
      <c r="E18" s="25" t="str">
        <f t="shared" si="1"/>
        <v>Reprocessed Order | Unfulfilled</v>
      </c>
      <c r="F18" s="29" t="s">
        <v>745</v>
      </c>
      <c r="G18" s="2"/>
      <c r="H18" s="2"/>
      <c r="I18" s="2"/>
      <c r="J18" s="2"/>
      <c r="K18" s="2"/>
      <c r="L18" s="2"/>
      <c r="M18" s="2"/>
      <c r="N18" s="2"/>
      <c r="O18" s="2"/>
      <c r="P18" s="2"/>
      <c r="Q18" s="2"/>
      <c r="R18" s="2"/>
      <c r="S18" s="2"/>
      <c r="T18" s="2"/>
      <c r="U18" s="2"/>
      <c r="V18" s="2"/>
      <c r="W18" s="2"/>
      <c r="X18" s="2"/>
      <c r="Y18" s="2"/>
      <c r="Z18" s="2"/>
    </row>
    <row r="19" ht="57.75" customHeight="1">
      <c r="A19" s="20" t="s">
        <v>734</v>
      </c>
      <c r="B19" s="20" t="s">
        <v>746</v>
      </c>
      <c r="C19" s="20" t="s">
        <v>747</v>
      </c>
      <c r="D19" s="20"/>
      <c r="E19" s="25" t="str">
        <f t="shared" si="1"/>
        <v>Reprocessed Order | Modify </v>
      </c>
      <c r="F19" s="29" t="s">
        <v>747</v>
      </c>
      <c r="G19" s="2"/>
      <c r="H19" s="2"/>
      <c r="I19" s="2"/>
      <c r="J19" s="2"/>
      <c r="K19" s="2"/>
      <c r="L19" s="2"/>
      <c r="M19" s="2"/>
      <c r="N19" s="2"/>
      <c r="O19" s="2"/>
      <c r="P19" s="2"/>
      <c r="Q19" s="2"/>
      <c r="R19" s="2"/>
      <c r="S19" s="2"/>
      <c r="T19" s="2"/>
      <c r="U19" s="2"/>
      <c r="V19" s="2"/>
      <c r="W19" s="2"/>
      <c r="X19" s="2"/>
      <c r="Y19" s="2"/>
      <c r="Z19" s="2"/>
    </row>
    <row r="20" ht="15.75" customHeight="1">
      <c r="A20" s="20" t="s">
        <v>748</v>
      </c>
      <c r="B20" s="20" t="s">
        <v>749</v>
      </c>
      <c r="C20" s="20" t="s">
        <v>750</v>
      </c>
      <c r="D20" s="31">
        <v>745835.0</v>
      </c>
      <c r="E20" s="25" t="str">
        <f t="shared" si="1"/>
        <v>UPS | Lost | 745835</v>
      </c>
      <c r="F20" s="29" t="s">
        <v>750</v>
      </c>
      <c r="G20" s="2"/>
      <c r="H20" s="2"/>
      <c r="I20" s="2"/>
      <c r="J20" s="2"/>
      <c r="K20" s="2"/>
      <c r="L20" s="2"/>
      <c r="M20" s="2"/>
      <c r="N20" s="2"/>
      <c r="O20" s="2"/>
      <c r="P20" s="2"/>
      <c r="Q20" s="2"/>
      <c r="R20" s="2"/>
      <c r="S20" s="2"/>
      <c r="T20" s="2"/>
      <c r="U20" s="2"/>
      <c r="V20" s="2"/>
      <c r="W20" s="2"/>
      <c r="X20" s="2"/>
      <c r="Y20" s="2"/>
      <c r="Z20" s="2"/>
    </row>
    <row r="21" ht="15.75" customHeight="1">
      <c r="A21" s="20" t="s">
        <v>748</v>
      </c>
      <c r="B21" s="20" t="s">
        <v>751</v>
      </c>
      <c r="C21" s="20" t="s">
        <v>752</v>
      </c>
      <c r="D21" s="20">
        <v>744939.0</v>
      </c>
      <c r="E21" s="25" t="str">
        <f t="shared" si="1"/>
        <v>UPS | Damaged | 744939</v>
      </c>
      <c r="F21" s="29" t="s">
        <v>752</v>
      </c>
      <c r="G21" s="2"/>
      <c r="H21" s="2"/>
      <c r="I21" s="2"/>
      <c r="J21" s="2"/>
      <c r="K21" s="2"/>
      <c r="L21" s="2"/>
      <c r="M21" s="2"/>
      <c r="N21" s="2"/>
      <c r="O21" s="2"/>
      <c r="P21" s="2"/>
      <c r="Q21" s="2"/>
      <c r="R21" s="2"/>
      <c r="S21" s="2"/>
      <c r="T21" s="2"/>
      <c r="U21" s="2"/>
      <c r="V21" s="2"/>
      <c r="W21" s="2"/>
      <c r="X21" s="2"/>
      <c r="Y21" s="2"/>
      <c r="Z21" s="2"/>
    </row>
    <row r="22" ht="15.75" customHeight="1">
      <c r="A22" s="20" t="s">
        <v>748</v>
      </c>
      <c r="B22" s="20" t="s">
        <v>753</v>
      </c>
      <c r="C22" s="20" t="s">
        <v>754</v>
      </c>
      <c r="D22" s="31">
        <v>743761.0</v>
      </c>
      <c r="E22" s="25" t="str">
        <f t="shared" si="1"/>
        <v>UPS | RTS | 743761</v>
      </c>
      <c r="F22" s="29" t="s">
        <v>754</v>
      </c>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3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3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3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3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3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3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3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3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3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3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3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3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3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3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3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3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3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3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3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3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3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3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3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3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3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3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3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3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3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3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3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3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3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3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3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3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3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3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3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3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3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3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3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3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3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3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3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3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3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3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3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3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3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3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3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3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3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3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3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3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3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3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3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3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3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3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3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3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3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3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3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3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3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3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3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3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3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3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3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3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3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3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3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3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3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3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3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3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3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3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3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3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3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3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3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3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3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3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3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3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3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3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3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3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3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3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3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3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3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3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3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3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3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3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3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3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3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3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3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3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3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3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3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3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3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3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3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3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3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3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3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3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3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3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3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3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3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3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3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3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3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3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3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3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3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3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3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3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3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3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3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3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3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3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3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3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3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3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3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3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3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3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3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3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3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3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3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3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3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3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3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3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3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3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3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3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3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3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3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3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3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3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3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3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3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3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3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3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3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3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3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3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3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3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3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3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3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3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3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32"/>
      <c r="F222" s="2"/>
      <c r="G222" s="2"/>
      <c r="H222" s="2"/>
      <c r="I222" s="2"/>
      <c r="J222" s="2"/>
      <c r="K222" s="2"/>
      <c r="L222" s="2"/>
      <c r="M222" s="2"/>
      <c r="N222" s="2"/>
      <c r="O222" s="2"/>
      <c r="P222" s="2"/>
      <c r="Q222" s="2"/>
      <c r="R222" s="2"/>
      <c r="S222" s="2"/>
      <c r="T222" s="2"/>
      <c r="U222" s="2"/>
      <c r="V222" s="2"/>
      <c r="W222" s="2"/>
      <c r="X222" s="2"/>
      <c r="Y222" s="2"/>
      <c r="Z222" s="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42.0"/>
    <col customWidth="1" min="3" max="3" width="52.0"/>
    <col customWidth="1" min="4" max="4" width="8.63"/>
    <col customWidth="1" min="5" max="6" width="22.0"/>
    <col customWidth="1" min="7" max="26" width="8.63"/>
  </cols>
  <sheetData>
    <row r="1">
      <c r="A1" s="33" t="s">
        <v>755</v>
      </c>
    </row>
    <row r="2">
      <c r="A2" s="14" t="s">
        <v>756</v>
      </c>
    </row>
    <row r="4">
      <c r="A4" s="34" t="s">
        <v>757</v>
      </c>
      <c r="B4" s="34" t="s">
        <v>758</v>
      </c>
      <c r="C4" s="34" t="s">
        <v>759</v>
      </c>
      <c r="E4" s="35" t="s">
        <v>760</v>
      </c>
      <c r="F4" s="35" t="s">
        <v>761</v>
      </c>
    </row>
    <row r="5">
      <c r="A5" s="36" t="s">
        <v>762</v>
      </c>
      <c r="B5" s="36" t="s">
        <v>763</v>
      </c>
      <c r="C5" s="36" t="s">
        <v>764</v>
      </c>
      <c r="E5" s="37" t="s">
        <v>765</v>
      </c>
      <c r="F5" s="37">
        <v>162.0</v>
      </c>
    </row>
    <row r="6">
      <c r="A6" s="36" t="s">
        <v>766</v>
      </c>
      <c r="B6" s="36" t="s">
        <v>767</v>
      </c>
      <c r="C6" s="36" t="s">
        <v>768</v>
      </c>
      <c r="E6" s="37" t="s">
        <v>769</v>
      </c>
      <c r="F6" s="37">
        <v>14.0</v>
      </c>
    </row>
    <row r="7">
      <c r="A7" s="36" t="s">
        <v>770</v>
      </c>
      <c r="B7" s="36" t="s">
        <v>771</v>
      </c>
      <c r="C7" s="36" t="s">
        <v>772</v>
      </c>
      <c r="E7" s="37" t="s">
        <v>773</v>
      </c>
      <c r="F7" s="37">
        <v>9.0</v>
      </c>
    </row>
    <row r="8">
      <c r="A8" s="36" t="s">
        <v>774</v>
      </c>
      <c r="B8" s="36" t="s">
        <v>775</v>
      </c>
      <c r="C8" s="36" t="s">
        <v>776</v>
      </c>
      <c r="E8" s="37" t="s">
        <v>777</v>
      </c>
      <c r="F8" s="37">
        <v>21.0</v>
      </c>
    </row>
    <row r="9">
      <c r="A9" s="36" t="s">
        <v>778</v>
      </c>
      <c r="B9" s="36" t="s">
        <v>779</v>
      </c>
      <c r="C9" s="36" t="s">
        <v>780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0.75" footer="0.0" header="0.0" left="0.7" right="0.7" top="0.75"/>
  <pageSetup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0"/>
    <col customWidth="1" min="2" max="2" width="12.0"/>
    <col customWidth="1" min="3" max="3" width="42.0"/>
    <col customWidth="1" min="4" max="4" width="16.0"/>
    <col customWidth="1" min="5" max="5" width="24.0"/>
    <col customWidth="1" min="6" max="6" width="36.0"/>
    <col customWidth="1" min="7" max="26" width="8.63"/>
  </cols>
  <sheetData>
    <row r="1" ht="24.0" customHeight="1">
      <c r="A1" s="34" t="s">
        <v>0</v>
      </c>
      <c r="B1" s="34" t="s">
        <v>781</v>
      </c>
      <c r="C1" s="34" t="s">
        <v>782</v>
      </c>
      <c r="D1" s="34" t="s">
        <v>783</v>
      </c>
      <c r="E1" s="34" t="s">
        <v>701</v>
      </c>
      <c r="F1" s="34" t="s">
        <v>784</v>
      </c>
    </row>
    <row r="2">
      <c r="A2" s="38" t="s">
        <v>3</v>
      </c>
      <c r="B2" s="38" t="s">
        <v>785</v>
      </c>
      <c r="C2" s="38" t="s">
        <v>4</v>
      </c>
      <c r="D2" s="38" t="s">
        <v>5</v>
      </c>
      <c r="E2" s="38" t="s">
        <v>786</v>
      </c>
      <c r="F2" s="38"/>
    </row>
    <row r="3">
      <c r="A3" s="38" t="s">
        <v>6</v>
      </c>
      <c r="B3" s="38" t="s">
        <v>787</v>
      </c>
      <c r="C3" s="38" t="s">
        <v>7</v>
      </c>
      <c r="D3" s="38" t="s">
        <v>8</v>
      </c>
      <c r="E3" s="38" t="s">
        <v>788</v>
      </c>
      <c r="F3" s="38"/>
    </row>
    <row r="4">
      <c r="A4" s="38" t="s">
        <v>9</v>
      </c>
      <c r="B4" s="38" t="s">
        <v>789</v>
      </c>
      <c r="C4" s="38" t="s">
        <v>10</v>
      </c>
      <c r="D4" s="38" t="s">
        <v>5</v>
      </c>
      <c r="E4" s="38" t="s">
        <v>790</v>
      </c>
      <c r="F4" s="38"/>
    </row>
    <row r="5">
      <c r="A5" s="38" t="s">
        <v>11</v>
      </c>
      <c r="B5" s="38" t="s">
        <v>791</v>
      </c>
      <c r="C5" s="38" t="s">
        <v>12</v>
      </c>
      <c r="D5" s="38" t="s">
        <v>5</v>
      </c>
      <c r="E5" s="38" t="s">
        <v>792</v>
      </c>
      <c r="F5" s="38"/>
    </row>
    <row r="6">
      <c r="A6" s="38" t="s">
        <v>13</v>
      </c>
      <c r="B6" s="38" t="s">
        <v>793</v>
      </c>
      <c r="C6" s="38" t="s">
        <v>14</v>
      </c>
      <c r="D6" s="38" t="s">
        <v>5</v>
      </c>
      <c r="E6" s="38" t="s">
        <v>792</v>
      </c>
      <c r="F6" s="38"/>
    </row>
    <row r="7">
      <c r="A7" s="38" t="s">
        <v>15</v>
      </c>
      <c r="B7" s="38" t="s">
        <v>794</v>
      </c>
      <c r="C7" s="38" t="s">
        <v>16</v>
      </c>
      <c r="D7" s="38" t="s">
        <v>17</v>
      </c>
      <c r="E7" s="38" t="s">
        <v>795</v>
      </c>
      <c r="F7" s="38"/>
    </row>
    <row r="8">
      <c r="A8" s="38" t="s">
        <v>18</v>
      </c>
      <c r="B8" s="38" t="s">
        <v>796</v>
      </c>
      <c r="C8" s="38" t="s">
        <v>19</v>
      </c>
      <c r="D8" s="38" t="s">
        <v>5</v>
      </c>
      <c r="E8" s="38" t="s">
        <v>797</v>
      </c>
      <c r="F8" s="38"/>
    </row>
    <row r="9">
      <c r="A9" s="38" t="s">
        <v>20</v>
      </c>
      <c r="B9" s="38" t="s">
        <v>798</v>
      </c>
      <c r="C9" s="38" t="s">
        <v>21</v>
      </c>
      <c r="D9" s="38" t="s">
        <v>8</v>
      </c>
      <c r="E9" s="38" t="s">
        <v>795</v>
      </c>
      <c r="F9" s="38"/>
    </row>
    <row r="10">
      <c r="A10" s="38" t="s">
        <v>22</v>
      </c>
      <c r="B10" s="38" t="s">
        <v>799</v>
      </c>
      <c r="C10" s="38" t="s">
        <v>23</v>
      </c>
      <c r="D10" s="38" t="s">
        <v>5</v>
      </c>
      <c r="E10" s="38" t="s">
        <v>790</v>
      </c>
      <c r="F10" s="38"/>
    </row>
    <row r="11">
      <c r="A11" s="38" t="s">
        <v>24</v>
      </c>
      <c r="B11" s="38" t="s">
        <v>800</v>
      </c>
      <c r="C11" s="38" t="s">
        <v>25</v>
      </c>
      <c r="D11" s="38" t="s">
        <v>5</v>
      </c>
      <c r="E11" s="38" t="s">
        <v>795</v>
      </c>
      <c r="F11" s="38"/>
    </row>
    <row r="12">
      <c r="A12" s="38" t="s">
        <v>26</v>
      </c>
      <c r="B12" s="38" t="s">
        <v>801</v>
      </c>
      <c r="C12" s="38" t="s">
        <v>27</v>
      </c>
      <c r="D12" s="38" t="s">
        <v>28</v>
      </c>
      <c r="E12" s="38" t="s">
        <v>788</v>
      </c>
      <c r="F12" s="38"/>
    </row>
    <row r="13">
      <c r="A13" s="38" t="s">
        <v>29</v>
      </c>
      <c r="B13" s="38" t="s">
        <v>802</v>
      </c>
      <c r="C13" s="38" t="s">
        <v>30</v>
      </c>
      <c r="D13" s="38" t="s">
        <v>28</v>
      </c>
      <c r="E13" s="38" t="s">
        <v>788</v>
      </c>
      <c r="F13" s="38"/>
    </row>
    <row r="14">
      <c r="A14" s="38" t="s">
        <v>31</v>
      </c>
      <c r="B14" s="38" t="s">
        <v>803</v>
      </c>
      <c r="C14" s="38" t="s">
        <v>32</v>
      </c>
      <c r="D14" s="38"/>
      <c r="E14" s="38" t="s">
        <v>804</v>
      </c>
      <c r="F14" s="38"/>
    </row>
    <row r="15">
      <c r="A15" s="38" t="s">
        <v>33</v>
      </c>
      <c r="B15" s="38" t="s">
        <v>805</v>
      </c>
      <c r="C15" s="38" t="s">
        <v>34</v>
      </c>
      <c r="D15" s="38"/>
      <c r="E15" s="38" t="s">
        <v>786</v>
      </c>
      <c r="F15" s="38"/>
    </row>
    <row r="16">
      <c r="A16" s="38" t="s">
        <v>35</v>
      </c>
      <c r="B16" s="38" t="s">
        <v>806</v>
      </c>
      <c r="C16" s="38" t="s">
        <v>36</v>
      </c>
      <c r="D16" s="38"/>
      <c r="E16" s="38" t="s">
        <v>795</v>
      </c>
      <c r="F16" s="38"/>
    </row>
    <row r="17">
      <c r="A17" s="38" t="s">
        <v>37</v>
      </c>
      <c r="B17" s="38" t="s">
        <v>807</v>
      </c>
      <c r="C17" s="38" t="s">
        <v>27</v>
      </c>
      <c r="D17" s="38" t="s">
        <v>28</v>
      </c>
      <c r="E17" s="38" t="s">
        <v>788</v>
      </c>
      <c r="F17" s="38"/>
    </row>
    <row r="18">
      <c r="A18" s="38" t="s">
        <v>38</v>
      </c>
      <c r="B18" s="38" t="s">
        <v>808</v>
      </c>
      <c r="C18" s="38" t="s">
        <v>39</v>
      </c>
      <c r="D18" s="38"/>
      <c r="E18" s="38" t="s">
        <v>786</v>
      </c>
      <c r="F18" s="38"/>
    </row>
    <row r="19">
      <c r="A19" s="38" t="s">
        <v>40</v>
      </c>
      <c r="B19" s="38" t="s">
        <v>809</v>
      </c>
      <c r="C19" s="38" t="s">
        <v>41</v>
      </c>
      <c r="D19" s="38"/>
      <c r="E19" s="38" t="s">
        <v>786</v>
      </c>
      <c r="F19" s="38"/>
    </row>
    <row r="20">
      <c r="A20" s="38" t="s">
        <v>42</v>
      </c>
      <c r="B20" s="38" t="s">
        <v>810</v>
      </c>
      <c r="C20" s="38" t="s">
        <v>811</v>
      </c>
      <c r="D20" s="38"/>
      <c r="E20" s="38" t="s">
        <v>786</v>
      </c>
      <c r="F20" s="38"/>
    </row>
    <row r="21" ht="15.75" customHeight="1">
      <c r="A21" s="38" t="s">
        <v>44</v>
      </c>
      <c r="B21" s="38" t="s">
        <v>812</v>
      </c>
      <c r="C21" s="38" t="s">
        <v>45</v>
      </c>
      <c r="D21" s="38"/>
      <c r="E21" s="38" t="s">
        <v>795</v>
      </c>
      <c r="F21" s="38"/>
    </row>
    <row r="22" ht="15.75" customHeight="1">
      <c r="A22" s="38" t="s">
        <v>46</v>
      </c>
      <c r="B22" s="38" t="s">
        <v>813</v>
      </c>
      <c r="C22" s="38" t="s">
        <v>47</v>
      </c>
      <c r="D22" s="38"/>
      <c r="E22" s="38" t="s">
        <v>797</v>
      </c>
      <c r="F22" s="38"/>
    </row>
    <row r="23" ht="15.75" customHeight="1">
      <c r="A23" s="38" t="s">
        <v>48</v>
      </c>
      <c r="B23" s="38" t="s">
        <v>814</v>
      </c>
      <c r="C23" s="38" t="s">
        <v>49</v>
      </c>
      <c r="D23" s="38"/>
      <c r="E23" s="38" t="s">
        <v>795</v>
      </c>
      <c r="F23" s="38"/>
    </row>
    <row r="24" ht="15.75" customHeight="1">
      <c r="A24" s="38" t="s">
        <v>50</v>
      </c>
      <c r="B24" s="38" t="s">
        <v>815</v>
      </c>
      <c r="C24" s="38" t="s">
        <v>47</v>
      </c>
      <c r="D24" s="38"/>
      <c r="E24" s="38" t="s">
        <v>797</v>
      </c>
      <c r="F24" s="38"/>
    </row>
    <row r="25" ht="15.75" customHeight="1">
      <c r="A25" s="38" t="s">
        <v>51</v>
      </c>
      <c r="B25" s="38" t="s">
        <v>816</v>
      </c>
      <c r="C25" s="38" t="s">
        <v>52</v>
      </c>
      <c r="D25" s="38"/>
      <c r="E25" s="38" t="s">
        <v>797</v>
      </c>
      <c r="F25" s="38"/>
    </row>
    <row r="26" ht="15.75" customHeight="1">
      <c r="A26" s="38" t="s">
        <v>53</v>
      </c>
      <c r="B26" s="38" t="s">
        <v>817</v>
      </c>
      <c r="C26" s="38" t="s">
        <v>54</v>
      </c>
      <c r="D26" s="38"/>
      <c r="E26" s="38" t="s">
        <v>797</v>
      </c>
      <c r="F26" s="38"/>
    </row>
    <row r="27" ht="15.75" customHeight="1">
      <c r="A27" s="38" t="s">
        <v>55</v>
      </c>
      <c r="B27" s="38" t="s">
        <v>818</v>
      </c>
      <c r="C27" s="38" t="s">
        <v>56</v>
      </c>
      <c r="D27" s="38"/>
      <c r="E27" s="38" t="s">
        <v>797</v>
      </c>
      <c r="F27" s="38"/>
    </row>
    <row r="28" ht="15.75" customHeight="1">
      <c r="A28" s="38" t="s">
        <v>57</v>
      </c>
      <c r="B28" s="38" t="s">
        <v>819</v>
      </c>
      <c r="C28" s="38" t="s">
        <v>58</v>
      </c>
      <c r="D28" s="38"/>
      <c r="E28" s="38" t="s">
        <v>804</v>
      </c>
      <c r="F28" s="38"/>
    </row>
    <row r="29" ht="15.75" customHeight="1">
      <c r="A29" s="38" t="s">
        <v>59</v>
      </c>
      <c r="B29" s="38" t="s">
        <v>820</v>
      </c>
      <c r="C29" s="38" t="s">
        <v>60</v>
      </c>
      <c r="D29" s="38" t="s">
        <v>61</v>
      </c>
      <c r="E29" s="38" t="s">
        <v>797</v>
      </c>
      <c r="F29" s="38"/>
    </row>
    <row r="30" ht="15.75" customHeight="1">
      <c r="A30" s="38" t="s">
        <v>62</v>
      </c>
      <c r="B30" s="38" t="s">
        <v>821</v>
      </c>
      <c r="C30" s="38" t="s">
        <v>63</v>
      </c>
      <c r="D30" s="38"/>
      <c r="E30" s="38" t="s">
        <v>795</v>
      </c>
      <c r="F30" s="38"/>
    </row>
    <row r="31" ht="15.75" customHeight="1">
      <c r="A31" s="38" t="s">
        <v>64</v>
      </c>
      <c r="B31" s="38"/>
      <c r="C31" s="38" t="s">
        <v>65</v>
      </c>
      <c r="D31" s="38"/>
      <c r="E31" s="38" t="s">
        <v>797</v>
      </c>
      <c r="F31" s="38"/>
    </row>
    <row r="32" ht="15.75" customHeight="1">
      <c r="A32" s="38" t="s">
        <v>66</v>
      </c>
      <c r="B32" s="38" t="s">
        <v>822</v>
      </c>
      <c r="C32" s="38" t="s">
        <v>67</v>
      </c>
      <c r="D32" s="38"/>
      <c r="E32" s="38" t="s">
        <v>797</v>
      </c>
      <c r="F32" s="38"/>
    </row>
    <row r="33" ht="15.75" customHeight="1">
      <c r="A33" s="38"/>
      <c r="B33" s="38"/>
      <c r="C33" s="38" t="s">
        <v>68</v>
      </c>
      <c r="D33" s="38"/>
      <c r="E33" s="38" t="s">
        <v>795</v>
      </c>
      <c r="F33" s="38"/>
    </row>
    <row r="34" ht="15.75" customHeight="1">
      <c r="A34" s="38" t="s">
        <v>69</v>
      </c>
      <c r="B34" s="38" t="s">
        <v>823</v>
      </c>
      <c r="C34" s="38" t="s">
        <v>70</v>
      </c>
      <c r="D34" s="38"/>
      <c r="E34" s="38" t="s">
        <v>804</v>
      </c>
      <c r="F34" s="38"/>
    </row>
    <row r="35" ht="15.75" customHeight="1">
      <c r="A35" s="38" t="s">
        <v>71</v>
      </c>
      <c r="B35" s="38" t="s">
        <v>824</v>
      </c>
      <c r="C35" s="38" t="s">
        <v>72</v>
      </c>
      <c r="D35" s="38"/>
      <c r="E35" s="38" t="s">
        <v>797</v>
      </c>
      <c r="F35" s="38"/>
    </row>
    <row r="36" ht="15.75" customHeight="1">
      <c r="A36" s="38" t="s">
        <v>73</v>
      </c>
      <c r="B36" s="38" t="s">
        <v>825</v>
      </c>
      <c r="C36" s="38" t="s">
        <v>74</v>
      </c>
      <c r="D36" s="38"/>
      <c r="E36" s="38" t="s">
        <v>786</v>
      </c>
      <c r="F36" s="38"/>
    </row>
    <row r="37" ht="15.75" customHeight="1">
      <c r="A37" s="38" t="s">
        <v>75</v>
      </c>
      <c r="B37" s="38" t="s">
        <v>826</v>
      </c>
      <c r="C37" s="38" t="s">
        <v>76</v>
      </c>
      <c r="D37" s="38"/>
      <c r="E37" s="38" t="s">
        <v>797</v>
      </c>
      <c r="F37" s="38"/>
    </row>
    <row r="38" ht="15.75" customHeight="1">
      <c r="A38" s="38" t="s">
        <v>77</v>
      </c>
      <c r="B38" s="38" t="s">
        <v>827</v>
      </c>
      <c r="C38" s="38"/>
      <c r="D38" s="38"/>
      <c r="E38" s="38" t="s">
        <v>797</v>
      </c>
      <c r="F38" s="38"/>
    </row>
    <row r="39" ht="15.75" customHeight="1">
      <c r="A39" s="38" t="s">
        <v>78</v>
      </c>
      <c r="B39" s="38" t="s">
        <v>828</v>
      </c>
      <c r="C39" s="38" t="s">
        <v>79</v>
      </c>
      <c r="D39" s="38"/>
      <c r="E39" s="38" t="s">
        <v>804</v>
      </c>
      <c r="F39" s="38"/>
    </row>
    <row r="40" ht="15.75" customHeight="1">
      <c r="A40" s="38" t="s">
        <v>80</v>
      </c>
      <c r="B40" s="38" t="s">
        <v>829</v>
      </c>
      <c r="C40" s="38" t="s">
        <v>81</v>
      </c>
      <c r="D40" s="38" t="s">
        <v>5</v>
      </c>
      <c r="E40" s="38" t="s">
        <v>797</v>
      </c>
      <c r="F40" s="38"/>
    </row>
    <row r="41" ht="15.75" customHeight="1">
      <c r="A41" s="38" t="s">
        <v>82</v>
      </c>
      <c r="B41" s="38" t="s">
        <v>830</v>
      </c>
      <c r="C41" s="38" t="s">
        <v>83</v>
      </c>
      <c r="D41" s="38"/>
      <c r="E41" s="38" t="s">
        <v>797</v>
      </c>
      <c r="F41" s="38"/>
    </row>
    <row r="42" ht="15.75" customHeight="1">
      <c r="A42" s="38" t="s">
        <v>84</v>
      </c>
      <c r="B42" s="38" t="s">
        <v>831</v>
      </c>
      <c r="C42" s="38" t="s">
        <v>85</v>
      </c>
      <c r="D42" s="38"/>
      <c r="E42" s="38" t="s">
        <v>797</v>
      </c>
      <c r="F42" s="38"/>
    </row>
    <row r="43" ht="15.75" customHeight="1">
      <c r="A43" s="38" t="s">
        <v>86</v>
      </c>
      <c r="B43" s="38" t="s">
        <v>832</v>
      </c>
      <c r="C43" s="38" t="s">
        <v>87</v>
      </c>
      <c r="D43" s="38" t="s">
        <v>8</v>
      </c>
      <c r="E43" s="38" t="s">
        <v>797</v>
      </c>
      <c r="F43" s="38"/>
    </row>
    <row r="44" ht="15.75" customHeight="1">
      <c r="A44" s="38" t="s">
        <v>88</v>
      </c>
      <c r="B44" s="38" t="s">
        <v>833</v>
      </c>
      <c r="C44" s="38" t="s">
        <v>89</v>
      </c>
      <c r="D44" s="38"/>
      <c r="E44" s="38" t="s">
        <v>797</v>
      </c>
      <c r="F44" s="38"/>
    </row>
    <row r="45" ht="15.75" customHeight="1">
      <c r="A45" s="38" t="s">
        <v>90</v>
      </c>
      <c r="B45" s="38" t="s">
        <v>834</v>
      </c>
      <c r="C45" s="38" t="s">
        <v>91</v>
      </c>
      <c r="D45" s="38" t="s">
        <v>92</v>
      </c>
      <c r="E45" s="38" t="s">
        <v>797</v>
      </c>
      <c r="F45" s="38"/>
    </row>
    <row r="46" ht="15.75" customHeight="1">
      <c r="A46" s="38" t="s">
        <v>93</v>
      </c>
      <c r="B46" s="38" t="s">
        <v>835</v>
      </c>
      <c r="C46" s="38" t="s">
        <v>94</v>
      </c>
      <c r="D46" s="38" t="s">
        <v>95</v>
      </c>
      <c r="E46" s="38" t="s">
        <v>797</v>
      </c>
      <c r="F46" s="38"/>
    </row>
    <row r="47" ht="15.75" customHeight="1">
      <c r="A47" s="38" t="s">
        <v>96</v>
      </c>
      <c r="B47" s="38" t="s">
        <v>836</v>
      </c>
      <c r="C47" s="38" t="s">
        <v>97</v>
      </c>
      <c r="D47" s="38"/>
      <c r="E47" s="38" t="s">
        <v>797</v>
      </c>
      <c r="F47" s="38"/>
    </row>
    <row r="48" ht="15.75" customHeight="1">
      <c r="A48" s="38" t="s">
        <v>98</v>
      </c>
      <c r="B48" s="38" t="s">
        <v>837</v>
      </c>
      <c r="C48" s="38" t="s">
        <v>99</v>
      </c>
      <c r="D48" s="38"/>
      <c r="E48" s="38" t="s">
        <v>804</v>
      </c>
      <c r="F48" s="38"/>
    </row>
    <row r="49" ht="15.75" customHeight="1">
      <c r="A49" s="38" t="s">
        <v>100</v>
      </c>
      <c r="B49" s="38" t="s">
        <v>838</v>
      </c>
      <c r="C49" s="38" t="s">
        <v>101</v>
      </c>
      <c r="D49" s="38"/>
      <c r="E49" s="38" t="s">
        <v>797</v>
      </c>
      <c r="F49" s="38"/>
    </row>
    <row r="50" ht="15.75" customHeight="1">
      <c r="A50" s="38" t="s">
        <v>102</v>
      </c>
      <c r="B50" s="38" t="s">
        <v>839</v>
      </c>
      <c r="C50" s="38" t="s">
        <v>103</v>
      </c>
      <c r="D50" s="38" t="s">
        <v>95</v>
      </c>
      <c r="E50" s="38" t="s">
        <v>797</v>
      </c>
      <c r="F50" s="38"/>
    </row>
    <row r="51" ht="15.75" customHeight="1">
      <c r="A51" s="38" t="s">
        <v>104</v>
      </c>
      <c r="B51" s="38" t="s">
        <v>840</v>
      </c>
      <c r="C51" s="38" t="s">
        <v>105</v>
      </c>
      <c r="D51" s="38"/>
      <c r="E51" s="38" t="s">
        <v>804</v>
      </c>
      <c r="F51" s="38"/>
    </row>
    <row r="52" ht="15.75" customHeight="1">
      <c r="A52" s="38" t="s">
        <v>106</v>
      </c>
      <c r="B52" s="38" t="s">
        <v>841</v>
      </c>
      <c r="C52" s="38" t="s">
        <v>107</v>
      </c>
      <c r="D52" s="38"/>
      <c r="E52" s="38" t="s">
        <v>797</v>
      </c>
      <c r="F52" s="38"/>
    </row>
    <row r="53" ht="15.75" customHeight="1">
      <c r="A53" s="38" t="s">
        <v>108</v>
      </c>
      <c r="B53" s="38" t="s">
        <v>842</v>
      </c>
      <c r="C53" s="38" t="s">
        <v>109</v>
      </c>
      <c r="D53" s="38"/>
      <c r="E53" s="38" t="s">
        <v>792</v>
      </c>
      <c r="F53" s="38"/>
    </row>
    <row r="54" ht="15.75" customHeight="1">
      <c r="A54" s="38" t="s">
        <v>110</v>
      </c>
      <c r="B54" s="38" t="s">
        <v>843</v>
      </c>
      <c r="C54" s="38" t="s">
        <v>111</v>
      </c>
      <c r="D54" s="38"/>
      <c r="E54" s="38" t="s">
        <v>797</v>
      </c>
      <c r="F54" s="38"/>
    </row>
    <row r="55" ht="15.75" customHeight="1">
      <c r="A55" s="38" t="s">
        <v>112</v>
      </c>
      <c r="B55" s="38" t="s">
        <v>844</v>
      </c>
      <c r="C55" s="38" t="s">
        <v>113</v>
      </c>
      <c r="D55" s="38" t="s">
        <v>17</v>
      </c>
      <c r="E55" s="38" t="s">
        <v>797</v>
      </c>
      <c r="F55" s="38"/>
    </row>
    <row r="56" ht="15.75" customHeight="1">
      <c r="A56" s="38" t="s">
        <v>114</v>
      </c>
      <c r="B56" s="38" t="s">
        <v>845</v>
      </c>
      <c r="C56" s="38" t="s">
        <v>115</v>
      </c>
      <c r="D56" s="38" t="s">
        <v>8</v>
      </c>
      <c r="E56" s="38" t="s">
        <v>797</v>
      </c>
      <c r="F56" s="38"/>
    </row>
    <row r="57" ht="15.75" customHeight="1">
      <c r="A57" s="38" t="s">
        <v>116</v>
      </c>
      <c r="B57" s="38" t="s">
        <v>846</v>
      </c>
      <c r="C57" s="38" t="s">
        <v>117</v>
      </c>
      <c r="D57" s="38"/>
      <c r="E57" s="38" t="s">
        <v>804</v>
      </c>
      <c r="F57" s="38"/>
    </row>
    <row r="58" ht="15.75" customHeight="1">
      <c r="A58" s="38" t="s">
        <v>118</v>
      </c>
      <c r="B58" s="38" t="s">
        <v>847</v>
      </c>
      <c r="C58" s="38" t="s">
        <v>119</v>
      </c>
      <c r="D58" s="38" t="s">
        <v>8</v>
      </c>
      <c r="E58" s="38" t="s">
        <v>797</v>
      </c>
      <c r="F58" s="38"/>
    </row>
    <row r="59" ht="15.75" customHeight="1">
      <c r="A59" s="38" t="s">
        <v>120</v>
      </c>
      <c r="B59" s="38"/>
      <c r="C59" s="38" t="s">
        <v>121</v>
      </c>
      <c r="D59" s="38"/>
      <c r="E59" s="38" t="s">
        <v>797</v>
      </c>
      <c r="F59" s="38"/>
    </row>
    <row r="60" ht="15.75" customHeight="1">
      <c r="A60" s="38" t="s">
        <v>122</v>
      </c>
      <c r="B60" s="38" t="s">
        <v>848</v>
      </c>
      <c r="C60" s="38" t="s">
        <v>123</v>
      </c>
      <c r="D60" s="38" t="s">
        <v>95</v>
      </c>
      <c r="E60" s="38" t="s">
        <v>797</v>
      </c>
      <c r="F60" s="38"/>
    </row>
    <row r="61" ht="15.75" customHeight="1">
      <c r="A61" s="38" t="s">
        <v>124</v>
      </c>
      <c r="B61" s="38" t="s">
        <v>849</v>
      </c>
      <c r="C61" s="38" t="s">
        <v>125</v>
      </c>
      <c r="D61" s="38" t="s">
        <v>8</v>
      </c>
      <c r="E61" s="38" t="s">
        <v>797</v>
      </c>
      <c r="F61" s="38"/>
    </row>
    <row r="62" ht="15.75" customHeight="1">
      <c r="A62" s="38" t="s">
        <v>126</v>
      </c>
      <c r="B62" s="38" t="s">
        <v>850</v>
      </c>
      <c r="C62" s="38" t="s">
        <v>127</v>
      </c>
      <c r="D62" s="38" t="s">
        <v>5</v>
      </c>
      <c r="E62" s="38" t="s">
        <v>795</v>
      </c>
      <c r="F62" s="38"/>
    </row>
    <row r="63" ht="15.75" customHeight="1">
      <c r="A63" s="38" t="s">
        <v>128</v>
      </c>
      <c r="B63" s="38" t="s">
        <v>851</v>
      </c>
      <c r="C63" s="38" t="s">
        <v>129</v>
      </c>
      <c r="D63" s="38"/>
      <c r="E63" s="38" t="s">
        <v>804</v>
      </c>
      <c r="F63" s="38"/>
    </row>
    <row r="64" ht="15.75" customHeight="1">
      <c r="A64" s="38" t="s">
        <v>130</v>
      </c>
      <c r="B64" s="38" t="s">
        <v>852</v>
      </c>
      <c r="C64" s="38" t="s">
        <v>131</v>
      </c>
      <c r="D64" s="38"/>
      <c r="E64" s="38" t="s">
        <v>797</v>
      </c>
      <c r="F64" s="38"/>
    </row>
    <row r="65" ht="15.75" customHeight="1">
      <c r="A65" s="38" t="s">
        <v>132</v>
      </c>
      <c r="B65" s="38" t="s">
        <v>853</v>
      </c>
      <c r="C65" s="38" t="s">
        <v>133</v>
      </c>
      <c r="D65" s="38" t="s">
        <v>8</v>
      </c>
      <c r="E65" s="38" t="s">
        <v>797</v>
      </c>
      <c r="F65" s="38"/>
    </row>
    <row r="66" ht="15.75" customHeight="1">
      <c r="A66" s="38" t="s">
        <v>134</v>
      </c>
      <c r="B66" s="38" t="s">
        <v>854</v>
      </c>
      <c r="C66" s="38" t="s">
        <v>135</v>
      </c>
      <c r="D66" s="38"/>
      <c r="E66" s="38" t="s">
        <v>797</v>
      </c>
      <c r="F66" s="38"/>
    </row>
    <row r="67" ht="15.75" customHeight="1">
      <c r="A67" s="38" t="s">
        <v>136</v>
      </c>
      <c r="B67" s="38" t="s">
        <v>855</v>
      </c>
      <c r="C67" s="38" t="s">
        <v>137</v>
      </c>
      <c r="D67" s="38"/>
      <c r="E67" s="38" t="s">
        <v>795</v>
      </c>
      <c r="F67" s="38"/>
    </row>
    <row r="68" ht="15.75" customHeight="1">
      <c r="A68" s="38" t="s">
        <v>138</v>
      </c>
      <c r="B68" s="38" t="s">
        <v>856</v>
      </c>
      <c r="C68" s="38" t="s">
        <v>139</v>
      </c>
      <c r="D68" s="38"/>
      <c r="E68" s="38" t="s">
        <v>804</v>
      </c>
      <c r="F68" s="38"/>
    </row>
    <row r="69" ht="15.75" customHeight="1">
      <c r="A69" s="38" t="s">
        <v>140</v>
      </c>
      <c r="B69" s="38" t="s">
        <v>855</v>
      </c>
      <c r="C69" s="38" t="s">
        <v>141</v>
      </c>
      <c r="D69" s="38"/>
      <c r="E69" s="38" t="s">
        <v>795</v>
      </c>
      <c r="F69" s="38"/>
    </row>
    <row r="70" ht="15.75" customHeight="1">
      <c r="A70" s="38" t="s">
        <v>142</v>
      </c>
      <c r="B70" s="38" t="s">
        <v>857</v>
      </c>
      <c r="C70" s="38" t="s">
        <v>143</v>
      </c>
      <c r="D70" s="38"/>
      <c r="E70" s="38" t="s">
        <v>797</v>
      </c>
      <c r="F70" s="38"/>
    </row>
    <row r="71" ht="15.75" customHeight="1">
      <c r="A71" s="38" t="s">
        <v>144</v>
      </c>
      <c r="B71" s="38" t="s">
        <v>858</v>
      </c>
      <c r="C71" s="38" t="s">
        <v>145</v>
      </c>
      <c r="D71" s="38"/>
      <c r="E71" s="38" t="s">
        <v>797</v>
      </c>
      <c r="F71" s="38"/>
    </row>
    <row r="72" ht="15.75" customHeight="1">
      <c r="A72" s="38" t="s">
        <v>146</v>
      </c>
      <c r="B72" s="38" t="s">
        <v>859</v>
      </c>
      <c r="C72" s="38" t="s">
        <v>147</v>
      </c>
      <c r="D72" s="38" t="s">
        <v>28</v>
      </c>
      <c r="E72" s="38" t="s">
        <v>797</v>
      </c>
      <c r="F72" s="38"/>
    </row>
    <row r="73" ht="15.75" customHeight="1">
      <c r="A73" s="38" t="s">
        <v>148</v>
      </c>
      <c r="B73" s="38" t="s">
        <v>860</v>
      </c>
      <c r="C73" s="38" t="s">
        <v>149</v>
      </c>
      <c r="D73" s="38" t="s">
        <v>150</v>
      </c>
      <c r="E73" s="38" t="s">
        <v>797</v>
      </c>
      <c r="F73" s="38"/>
    </row>
    <row r="74" ht="15.75" customHeight="1">
      <c r="A74" s="38" t="s">
        <v>151</v>
      </c>
      <c r="B74" s="38" t="s">
        <v>861</v>
      </c>
      <c r="C74" s="38" t="s">
        <v>152</v>
      </c>
      <c r="D74" s="38"/>
      <c r="E74" s="38" t="s">
        <v>795</v>
      </c>
      <c r="F74" s="38"/>
    </row>
    <row r="75" ht="15.75" customHeight="1">
      <c r="A75" s="38" t="s">
        <v>153</v>
      </c>
      <c r="B75" s="38" t="s">
        <v>862</v>
      </c>
      <c r="C75" s="38"/>
      <c r="D75" s="38"/>
      <c r="E75" s="38" t="s">
        <v>797</v>
      </c>
      <c r="F75" s="38"/>
    </row>
    <row r="76" ht="15.75" customHeight="1">
      <c r="A76" s="38" t="s">
        <v>154</v>
      </c>
      <c r="B76" s="38" t="s">
        <v>863</v>
      </c>
      <c r="C76" s="38" t="s">
        <v>155</v>
      </c>
      <c r="D76" s="38"/>
      <c r="E76" s="38" t="s">
        <v>797</v>
      </c>
      <c r="F76" s="38"/>
    </row>
    <row r="77" ht="15.75" customHeight="1">
      <c r="A77" s="38" t="s">
        <v>156</v>
      </c>
      <c r="B77" s="38" t="s">
        <v>864</v>
      </c>
      <c r="C77" s="38" t="s">
        <v>157</v>
      </c>
      <c r="D77" s="38"/>
      <c r="E77" s="38" t="s">
        <v>797</v>
      </c>
      <c r="F77" s="38"/>
    </row>
    <row r="78" ht="15.75" customHeight="1">
      <c r="A78" s="38" t="s">
        <v>158</v>
      </c>
      <c r="B78" s="38" t="s">
        <v>865</v>
      </c>
      <c r="C78" s="38" t="s">
        <v>159</v>
      </c>
      <c r="D78" s="38" t="s">
        <v>8</v>
      </c>
      <c r="E78" s="38" t="s">
        <v>797</v>
      </c>
      <c r="F78" s="38"/>
    </row>
    <row r="79" ht="15.75" customHeight="1">
      <c r="A79" s="38" t="s">
        <v>160</v>
      </c>
      <c r="B79" s="38" t="s">
        <v>866</v>
      </c>
      <c r="C79" s="38" t="s">
        <v>161</v>
      </c>
      <c r="D79" s="38" t="s">
        <v>162</v>
      </c>
      <c r="E79" s="38" t="s">
        <v>797</v>
      </c>
      <c r="F79" s="38"/>
    </row>
    <row r="80" ht="15.75" customHeight="1">
      <c r="A80" s="38" t="s">
        <v>163</v>
      </c>
      <c r="B80" s="38" t="s">
        <v>867</v>
      </c>
      <c r="C80" s="38" t="s">
        <v>164</v>
      </c>
      <c r="D80" s="38" t="s">
        <v>165</v>
      </c>
      <c r="E80" s="38" t="s">
        <v>797</v>
      </c>
      <c r="F80" s="38"/>
    </row>
    <row r="81" ht="15.75" customHeight="1">
      <c r="A81" s="38" t="s">
        <v>166</v>
      </c>
      <c r="B81" s="38" t="s">
        <v>868</v>
      </c>
      <c r="C81" s="38" t="s">
        <v>167</v>
      </c>
      <c r="D81" s="38" t="s">
        <v>28</v>
      </c>
      <c r="E81" s="38" t="s">
        <v>797</v>
      </c>
      <c r="F81" s="38"/>
    </row>
    <row r="82" ht="15.75" customHeight="1">
      <c r="A82" s="38" t="s">
        <v>168</v>
      </c>
      <c r="B82" s="38" t="s">
        <v>869</v>
      </c>
      <c r="C82" s="38" t="s">
        <v>169</v>
      </c>
      <c r="D82" s="38"/>
      <c r="E82" s="38" t="s">
        <v>797</v>
      </c>
      <c r="F82" s="38"/>
    </row>
    <row r="83" ht="15.75" customHeight="1">
      <c r="A83" s="38" t="s">
        <v>170</v>
      </c>
      <c r="B83" s="38" t="s">
        <v>870</v>
      </c>
      <c r="C83" s="38" t="s">
        <v>171</v>
      </c>
      <c r="D83" s="38"/>
      <c r="E83" s="38" t="s">
        <v>797</v>
      </c>
      <c r="F83" s="38"/>
    </row>
    <row r="84" ht="15.75" customHeight="1">
      <c r="A84" s="38" t="s">
        <v>172</v>
      </c>
      <c r="B84" s="38" t="s">
        <v>871</v>
      </c>
      <c r="C84" s="38" t="s">
        <v>171</v>
      </c>
      <c r="D84" s="38"/>
      <c r="E84" s="38" t="s">
        <v>797</v>
      </c>
      <c r="F84" s="38"/>
    </row>
    <row r="85" ht="15.75" customHeight="1">
      <c r="A85" s="38" t="s">
        <v>173</v>
      </c>
      <c r="B85" s="38" t="s">
        <v>872</v>
      </c>
      <c r="C85" s="38" t="s">
        <v>174</v>
      </c>
      <c r="D85" s="38"/>
      <c r="E85" s="38" t="s">
        <v>792</v>
      </c>
      <c r="F85" s="38"/>
    </row>
    <row r="86" ht="15.75" customHeight="1">
      <c r="A86" s="38" t="s">
        <v>175</v>
      </c>
      <c r="B86" s="38" t="s">
        <v>873</v>
      </c>
      <c r="C86" s="38" t="s">
        <v>176</v>
      </c>
      <c r="D86" s="38"/>
      <c r="E86" s="38" t="s">
        <v>797</v>
      </c>
      <c r="F86" s="38"/>
    </row>
    <row r="87" ht="15.75" customHeight="1">
      <c r="A87" s="38" t="s">
        <v>177</v>
      </c>
      <c r="B87" s="38" t="s">
        <v>874</v>
      </c>
      <c r="C87" s="38" t="s">
        <v>178</v>
      </c>
      <c r="D87" s="38"/>
      <c r="E87" s="38" t="s">
        <v>797</v>
      </c>
      <c r="F87" s="38"/>
    </row>
    <row r="88" ht="15.75" customHeight="1">
      <c r="A88" s="38" t="s">
        <v>179</v>
      </c>
      <c r="B88" s="38" t="s">
        <v>875</v>
      </c>
      <c r="C88" s="38" t="s">
        <v>180</v>
      </c>
      <c r="D88" s="38" t="s">
        <v>8</v>
      </c>
      <c r="E88" s="38" t="s">
        <v>797</v>
      </c>
      <c r="F88" s="38"/>
    </row>
    <row r="89" ht="15.75" customHeight="1">
      <c r="A89" s="38" t="s">
        <v>181</v>
      </c>
      <c r="B89" s="38" t="s">
        <v>876</v>
      </c>
      <c r="C89" s="38" t="s">
        <v>182</v>
      </c>
      <c r="D89" s="38"/>
      <c r="E89" s="38" t="s">
        <v>797</v>
      </c>
      <c r="F89" s="38"/>
    </row>
    <row r="90" ht="15.75" customHeight="1">
      <c r="A90" s="38" t="s">
        <v>183</v>
      </c>
      <c r="B90" s="38" t="s">
        <v>877</v>
      </c>
      <c r="C90" s="38" t="s">
        <v>184</v>
      </c>
      <c r="D90" s="38"/>
      <c r="E90" s="38" t="s">
        <v>797</v>
      </c>
      <c r="F90" s="38"/>
    </row>
    <row r="91" ht="15.75" customHeight="1">
      <c r="A91" s="38" t="s">
        <v>185</v>
      </c>
      <c r="B91" s="38" t="s">
        <v>878</v>
      </c>
      <c r="C91" s="38" t="s">
        <v>186</v>
      </c>
      <c r="D91" s="38"/>
      <c r="E91" s="38" t="s">
        <v>797</v>
      </c>
      <c r="F91" s="38"/>
    </row>
    <row r="92" ht="15.75" customHeight="1">
      <c r="A92" s="38" t="s">
        <v>187</v>
      </c>
      <c r="B92" s="38" t="s">
        <v>879</v>
      </c>
      <c r="C92" s="38" t="s">
        <v>188</v>
      </c>
      <c r="D92" s="38"/>
      <c r="E92" s="38" t="s">
        <v>797</v>
      </c>
      <c r="F92" s="38"/>
    </row>
    <row r="93" ht="15.75" customHeight="1">
      <c r="A93" s="38" t="s">
        <v>189</v>
      </c>
      <c r="B93" s="38" t="s">
        <v>880</v>
      </c>
      <c r="C93" s="38" t="s">
        <v>190</v>
      </c>
      <c r="D93" s="38" t="s">
        <v>17</v>
      </c>
      <c r="E93" s="38" t="s">
        <v>797</v>
      </c>
      <c r="F93" s="38"/>
    </row>
    <row r="94" ht="15.75" customHeight="1">
      <c r="A94" s="38" t="s">
        <v>191</v>
      </c>
      <c r="B94" s="38" t="s">
        <v>881</v>
      </c>
      <c r="C94" s="38" t="s">
        <v>192</v>
      </c>
      <c r="D94" s="38"/>
      <c r="E94" s="38" t="s">
        <v>792</v>
      </c>
      <c r="F94" s="38"/>
    </row>
    <row r="95" ht="15.75" customHeight="1">
      <c r="A95" s="38" t="s">
        <v>193</v>
      </c>
      <c r="B95" s="38" t="s">
        <v>882</v>
      </c>
      <c r="C95" s="38" t="s">
        <v>194</v>
      </c>
      <c r="D95" s="38"/>
      <c r="E95" s="38" t="s">
        <v>795</v>
      </c>
      <c r="F95" s="38"/>
    </row>
    <row r="96" ht="15.75" customHeight="1">
      <c r="A96" s="38" t="s">
        <v>195</v>
      </c>
      <c r="B96" s="38" t="s">
        <v>883</v>
      </c>
      <c r="C96" s="38" t="s">
        <v>196</v>
      </c>
      <c r="D96" s="38"/>
      <c r="E96" s="38" t="s">
        <v>804</v>
      </c>
      <c r="F96" s="38"/>
    </row>
    <row r="97" ht="15.75" customHeight="1">
      <c r="A97" s="38" t="s">
        <v>197</v>
      </c>
      <c r="B97" s="38" t="s">
        <v>884</v>
      </c>
      <c r="C97" s="38" t="s">
        <v>198</v>
      </c>
      <c r="D97" s="38"/>
      <c r="E97" s="38" t="s">
        <v>795</v>
      </c>
      <c r="F97" s="38"/>
    </row>
    <row r="98" ht="15.75" customHeight="1">
      <c r="A98" s="38" t="s">
        <v>199</v>
      </c>
      <c r="B98" s="38" t="s">
        <v>885</v>
      </c>
      <c r="C98" s="38" t="s">
        <v>200</v>
      </c>
      <c r="D98" s="38"/>
      <c r="E98" s="38" t="s">
        <v>797</v>
      </c>
      <c r="F98" s="38"/>
    </row>
    <row r="99" ht="15.75" customHeight="1">
      <c r="A99" s="38" t="s">
        <v>201</v>
      </c>
      <c r="B99" s="38"/>
      <c r="C99" s="38" t="s">
        <v>202</v>
      </c>
      <c r="D99" s="38"/>
      <c r="E99" s="38" t="s">
        <v>797</v>
      </c>
      <c r="F99" s="38"/>
    </row>
    <row r="100" ht="15.75" customHeight="1">
      <c r="A100" s="38" t="s">
        <v>203</v>
      </c>
      <c r="B100" s="38" t="s">
        <v>886</v>
      </c>
      <c r="C100" s="38" t="s">
        <v>204</v>
      </c>
      <c r="D100" s="38"/>
      <c r="E100" s="38" t="s">
        <v>797</v>
      </c>
      <c r="F100" s="38"/>
    </row>
    <row r="101" ht="15.75" customHeight="1">
      <c r="A101" s="38" t="s">
        <v>205</v>
      </c>
      <c r="B101" s="38" t="s">
        <v>887</v>
      </c>
      <c r="C101" s="38" t="s">
        <v>206</v>
      </c>
      <c r="D101" s="38"/>
      <c r="E101" s="38" t="s">
        <v>797</v>
      </c>
      <c r="F101" s="38"/>
    </row>
    <row r="102" ht="15.75" customHeight="1">
      <c r="A102" s="38" t="s">
        <v>207</v>
      </c>
      <c r="B102" s="38" t="s">
        <v>888</v>
      </c>
      <c r="C102" s="38" t="s">
        <v>208</v>
      </c>
      <c r="D102" s="38"/>
      <c r="E102" s="38" t="s">
        <v>797</v>
      </c>
      <c r="F102" s="38"/>
    </row>
    <row r="103" ht="15.75" customHeight="1">
      <c r="A103" s="38" t="s">
        <v>209</v>
      </c>
      <c r="B103" s="38" t="s">
        <v>889</v>
      </c>
      <c r="C103" s="38" t="s">
        <v>210</v>
      </c>
      <c r="D103" s="38"/>
      <c r="E103" s="38" t="s">
        <v>795</v>
      </c>
      <c r="F103" s="38"/>
    </row>
    <row r="104" ht="15.75" customHeight="1">
      <c r="A104" s="38" t="s">
        <v>211</v>
      </c>
      <c r="B104" s="38" t="s">
        <v>890</v>
      </c>
      <c r="C104" s="38" t="s">
        <v>891</v>
      </c>
      <c r="D104" s="38"/>
      <c r="E104" s="38" t="s">
        <v>797</v>
      </c>
      <c r="F104" s="38"/>
    </row>
    <row r="105" ht="15.75" customHeight="1">
      <c r="A105" s="38" t="s">
        <v>213</v>
      </c>
      <c r="B105" s="38" t="s">
        <v>892</v>
      </c>
      <c r="C105" s="38" t="s">
        <v>214</v>
      </c>
      <c r="D105" s="38"/>
      <c r="E105" s="38" t="s">
        <v>797</v>
      </c>
      <c r="F105" s="38"/>
    </row>
    <row r="106" ht="15.75" customHeight="1">
      <c r="A106" s="38" t="s">
        <v>215</v>
      </c>
      <c r="B106" s="38" t="s">
        <v>893</v>
      </c>
      <c r="C106" s="38" t="s">
        <v>216</v>
      </c>
      <c r="D106" s="38"/>
      <c r="E106" s="38" t="s">
        <v>797</v>
      </c>
      <c r="F106" s="38"/>
    </row>
    <row r="107" ht="15.75" customHeight="1">
      <c r="A107" s="38" t="s">
        <v>217</v>
      </c>
      <c r="B107" s="38" t="s">
        <v>894</v>
      </c>
      <c r="C107" s="38" t="s">
        <v>218</v>
      </c>
      <c r="D107" s="38"/>
      <c r="E107" s="38" t="s">
        <v>786</v>
      </c>
      <c r="F107" s="38"/>
    </row>
    <row r="108" ht="15.75" customHeight="1">
      <c r="A108" s="38" t="s">
        <v>219</v>
      </c>
      <c r="B108" s="38" t="s">
        <v>895</v>
      </c>
      <c r="C108" s="38" t="s">
        <v>21</v>
      </c>
      <c r="D108" s="38"/>
      <c r="E108" s="38" t="s">
        <v>795</v>
      </c>
      <c r="F108" s="38"/>
    </row>
    <row r="109" ht="15.75" customHeight="1">
      <c r="A109" s="38" t="s">
        <v>219</v>
      </c>
      <c r="B109" s="38" t="s">
        <v>895</v>
      </c>
      <c r="C109" s="38" t="s">
        <v>220</v>
      </c>
      <c r="D109" s="38"/>
      <c r="E109" s="38" t="s">
        <v>795</v>
      </c>
      <c r="F109" s="38"/>
    </row>
    <row r="110" ht="15.75" customHeight="1">
      <c r="A110" s="38" t="s">
        <v>221</v>
      </c>
      <c r="B110" s="38" t="s">
        <v>896</v>
      </c>
      <c r="C110" s="38" t="s">
        <v>222</v>
      </c>
      <c r="D110" s="38"/>
      <c r="E110" s="38" t="s">
        <v>795</v>
      </c>
      <c r="F110" s="38"/>
    </row>
    <row r="111" ht="15.75" customHeight="1">
      <c r="A111" s="38" t="s">
        <v>223</v>
      </c>
      <c r="B111" s="38" t="s">
        <v>897</v>
      </c>
      <c r="C111" s="38" t="s">
        <v>224</v>
      </c>
      <c r="D111" s="38"/>
      <c r="E111" s="38" t="s">
        <v>795</v>
      </c>
      <c r="F111" s="38"/>
    </row>
    <row r="112" ht="15.75" customHeight="1">
      <c r="A112" s="38" t="s">
        <v>225</v>
      </c>
      <c r="B112" s="38" t="s">
        <v>898</v>
      </c>
      <c r="C112" s="38" t="s">
        <v>226</v>
      </c>
      <c r="D112" s="38"/>
      <c r="E112" s="38" t="s">
        <v>797</v>
      </c>
      <c r="F112" s="38"/>
    </row>
    <row r="113" ht="15.75" customHeight="1">
      <c r="A113" s="38" t="s">
        <v>227</v>
      </c>
      <c r="B113" s="38" t="s">
        <v>899</v>
      </c>
      <c r="C113" s="38" t="s">
        <v>228</v>
      </c>
      <c r="D113" s="38" t="s">
        <v>17</v>
      </c>
      <c r="E113" s="38" t="s">
        <v>797</v>
      </c>
      <c r="F113" s="38"/>
    </row>
    <row r="114" ht="15.75" customHeight="1">
      <c r="A114" s="38" t="s">
        <v>229</v>
      </c>
      <c r="B114" s="38" t="s">
        <v>900</v>
      </c>
      <c r="C114" s="38" t="s">
        <v>230</v>
      </c>
      <c r="D114" s="38"/>
      <c r="E114" s="38" t="s">
        <v>795</v>
      </c>
      <c r="F114" s="38"/>
    </row>
    <row r="115" ht="15.75" customHeight="1">
      <c r="A115" s="38" t="s">
        <v>231</v>
      </c>
      <c r="B115" s="38" t="s">
        <v>901</v>
      </c>
      <c r="C115" s="38" t="s">
        <v>232</v>
      </c>
      <c r="D115" s="38" t="s">
        <v>165</v>
      </c>
      <c r="E115" s="38" t="s">
        <v>797</v>
      </c>
      <c r="F115" s="38"/>
    </row>
    <row r="116" ht="15.75" customHeight="1">
      <c r="A116" s="38" t="s">
        <v>233</v>
      </c>
      <c r="B116" s="38" t="s">
        <v>902</v>
      </c>
      <c r="C116" s="38" t="s">
        <v>234</v>
      </c>
      <c r="D116" s="38" t="s">
        <v>150</v>
      </c>
      <c r="E116" s="38" t="s">
        <v>797</v>
      </c>
      <c r="F116" s="38"/>
    </row>
    <row r="117" ht="15.75" customHeight="1">
      <c r="A117" s="38" t="s">
        <v>235</v>
      </c>
      <c r="B117" s="38" t="s">
        <v>903</v>
      </c>
      <c r="C117" s="38" t="s">
        <v>236</v>
      </c>
      <c r="D117" s="38"/>
      <c r="E117" s="38" t="s">
        <v>797</v>
      </c>
      <c r="F117" s="38"/>
    </row>
    <row r="118" ht="15.75" customHeight="1">
      <c r="A118" s="38" t="s">
        <v>237</v>
      </c>
      <c r="B118" s="38" t="s">
        <v>904</v>
      </c>
      <c r="C118" s="38" t="s">
        <v>238</v>
      </c>
      <c r="D118" s="38" t="s">
        <v>150</v>
      </c>
      <c r="E118" s="38" t="s">
        <v>788</v>
      </c>
      <c r="F118" s="38"/>
    </row>
    <row r="119" ht="15.75" customHeight="1">
      <c r="A119" s="38" t="s">
        <v>239</v>
      </c>
      <c r="B119" s="38" t="s">
        <v>905</v>
      </c>
      <c r="C119" s="38" t="s">
        <v>240</v>
      </c>
      <c r="D119" s="38" t="s">
        <v>95</v>
      </c>
      <c r="E119" s="38" t="s">
        <v>797</v>
      </c>
      <c r="F119" s="38"/>
    </row>
    <row r="120" ht="15.75" customHeight="1">
      <c r="A120" s="38" t="s">
        <v>241</v>
      </c>
      <c r="B120" s="38" t="s">
        <v>906</v>
      </c>
      <c r="C120" s="38" t="s">
        <v>242</v>
      </c>
      <c r="D120" s="38" t="s">
        <v>150</v>
      </c>
      <c r="E120" s="38" t="s">
        <v>788</v>
      </c>
      <c r="F120" s="38"/>
    </row>
    <row r="121" ht="15.75" customHeight="1">
      <c r="A121" s="38" t="s">
        <v>243</v>
      </c>
      <c r="B121" s="38" t="s">
        <v>907</v>
      </c>
      <c r="C121" s="38" t="s">
        <v>244</v>
      </c>
      <c r="D121" s="38"/>
      <c r="E121" s="38" t="s">
        <v>795</v>
      </c>
      <c r="F121" s="38"/>
    </row>
    <row r="122" ht="15.75" customHeight="1">
      <c r="A122" s="38" t="s">
        <v>245</v>
      </c>
      <c r="B122" s="38" t="s">
        <v>908</v>
      </c>
      <c r="C122" s="38" t="s">
        <v>246</v>
      </c>
      <c r="D122" s="38"/>
      <c r="E122" s="38" t="s">
        <v>786</v>
      </c>
      <c r="F122" s="38"/>
    </row>
    <row r="123" ht="15.75" customHeight="1">
      <c r="A123" s="38" t="s">
        <v>247</v>
      </c>
      <c r="B123" s="38" t="s">
        <v>909</v>
      </c>
      <c r="C123" s="38" t="s">
        <v>248</v>
      </c>
      <c r="D123" s="38" t="s">
        <v>95</v>
      </c>
      <c r="E123" s="38" t="s">
        <v>797</v>
      </c>
      <c r="F123" s="38"/>
    </row>
    <row r="124" ht="15.75" customHeight="1">
      <c r="A124" s="38" t="s">
        <v>249</v>
      </c>
      <c r="B124" s="38" t="s">
        <v>910</v>
      </c>
      <c r="C124" s="38" t="s">
        <v>250</v>
      </c>
      <c r="D124" s="38"/>
      <c r="E124" s="38" t="s">
        <v>786</v>
      </c>
      <c r="F124" s="38"/>
    </row>
    <row r="125" ht="15.75" customHeight="1">
      <c r="A125" s="38" t="s">
        <v>251</v>
      </c>
      <c r="B125" s="38" t="s">
        <v>911</v>
      </c>
      <c r="C125" s="38" t="s">
        <v>252</v>
      </c>
      <c r="D125" s="38"/>
      <c r="E125" s="38" t="s">
        <v>786</v>
      </c>
      <c r="F125" s="38"/>
    </row>
    <row r="126" ht="15.75" customHeight="1">
      <c r="A126" s="38" t="s">
        <v>253</v>
      </c>
      <c r="B126" s="38" t="s">
        <v>912</v>
      </c>
      <c r="C126" s="38" t="s">
        <v>254</v>
      </c>
      <c r="D126" s="38"/>
      <c r="E126" s="38" t="s">
        <v>797</v>
      </c>
      <c r="F126" s="38"/>
    </row>
    <row r="127" ht="15.75" customHeight="1">
      <c r="A127" s="38" t="s">
        <v>255</v>
      </c>
      <c r="B127" s="38" t="s">
        <v>913</v>
      </c>
      <c r="C127" s="38" t="s">
        <v>159</v>
      </c>
      <c r="D127" s="38" t="s">
        <v>8</v>
      </c>
      <c r="E127" s="38" t="s">
        <v>797</v>
      </c>
      <c r="F127" s="38"/>
    </row>
    <row r="128" ht="15.75" customHeight="1">
      <c r="A128" s="38" t="s">
        <v>256</v>
      </c>
      <c r="B128" s="38" t="s">
        <v>914</v>
      </c>
      <c r="C128" s="38" t="s">
        <v>257</v>
      </c>
      <c r="D128" s="38"/>
      <c r="E128" s="38" t="s">
        <v>797</v>
      </c>
      <c r="F128" s="38"/>
    </row>
    <row r="129" ht="15.75" customHeight="1">
      <c r="A129" s="38" t="s">
        <v>258</v>
      </c>
      <c r="B129" s="38" t="s">
        <v>915</v>
      </c>
      <c r="C129" s="38" t="s">
        <v>259</v>
      </c>
      <c r="D129" s="38"/>
      <c r="E129" s="38" t="s">
        <v>792</v>
      </c>
      <c r="F129" s="38"/>
    </row>
    <row r="130" ht="15.75" customHeight="1">
      <c r="A130" s="38" t="s">
        <v>260</v>
      </c>
      <c r="B130" s="38" t="s">
        <v>916</v>
      </c>
      <c r="C130" s="38" t="s">
        <v>261</v>
      </c>
      <c r="D130" s="38"/>
      <c r="E130" s="38" t="s">
        <v>797</v>
      </c>
      <c r="F130" s="38"/>
    </row>
    <row r="131" ht="15.75" customHeight="1">
      <c r="A131" s="38" t="s">
        <v>262</v>
      </c>
      <c r="B131" s="38" t="s">
        <v>917</v>
      </c>
      <c r="C131" s="38" t="s">
        <v>263</v>
      </c>
      <c r="D131" s="38"/>
      <c r="E131" s="38" t="s">
        <v>797</v>
      </c>
      <c r="F131" s="38"/>
    </row>
    <row r="132" ht="15.75" customHeight="1">
      <c r="A132" s="38" t="s">
        <v>264</v>
      </c>
      <c r="B132" s="38" t="s">
        <v>918</v>
      </c>
      <c r="C132" s="38" t="s">
        <v>265</v>
      </c>
      <c r="D132" s="38"/>
      <c r="E132" s="38" t="s">
        <v>795</v>
      </c>
      <c r="F132" s="38"/>
    </row>
    <row r="133" ht="15.75" customHeight="1">
      <c r="A133" s="38" t="s">
        <v>266</v>
      </c>
      <c r="B133" s="38" t="s">
        <v>919</v>
      </c>
      <c r="C133" s="38" t="s">
        <v>267</v>
      </c>
      <c r="D133" s="38"/>
      <c r="E133" s="38" t="s">
        <v>797</v>
      </c>
      <c r="F133" s="38"/>
    </row>
    <row r="134" ht="15.75" customHeight="1">
      <c r="A134" s="38" t="s">
        <v>268</v>
      </c>
      <c r="B134" s="38" t="s">
        <v>920</v>
      </c>
      <c r="C134" s="38" t="s">
        <v>269</v>
      </c>
      <c r="D134" s="38"/>
      <c r="E134" s="38" t="s">
        <v>792</v>
      </c>
      <c r="F134" s="38"/>
    </row>
    <row r="135" ht="15.75" customHeight="1">
      <c r="A135" s="38" t="s">
        <v>270</v>
      </c>
      <c r="B135" s="38" t="s">
        <v>921</v>
      </c>
      <c r="C135" s="38" t="s">
        <v>271</v>
      </c>
      <c r="D135" s="38"/>
      <c r="E135" s="38" t="s">
        <v>797</v>
      </c>
      <c r="F135" s="38"/>
    </row>
    <row r="136" ht="15.75" customHeight="1">
      <c r="A136" s="38" t="s">
        <v>272</v>
      </c>
      <c r="B136" s="38" t="s">
        <v>922</v>
      </c>
      <c r="C136" s="38" t="s">
        <v>273</v>
      </c>
      <c r="D136" s="38"/>
      <c r="E136" s="38" t="s">
        <v>797</v>
      </c>
      <c r="F136" s="38"/>
    </row>
    <row r="137" ht="15.75" customHeight="1">
      <c r="A137" s="38" t="s">
        <v>274</v>
      </c>
      <c r="B137" s="38" t="s">
        <v>923</v>
      </c>
      <c r="C137" s="38" t="s">
        <v>275</v>
      </c>
      <c r="D137" s="38"/>
      <c r="E137" s="38" t="s">
        <v>797</v>
      </c>
      <c r="F137" s="38"/>
    </row>
    <row r="138" ht="15.75" customHeight="1">
      <c r="A138" s="38" t="s">
        <v>276</v>
      </c>
      <c r="B138" s="38" t="s">
        <v>924</v>
      </c>
      <c r="C138" s="38" t="s">
        <v>277</v>
      </c>
      <c r="D138" s="38"/>
      <c r="E138" s="38" t="s">
        <v>804</v>
      </c>
      <c r="F138" s="38"/>
    </row>
    <row r="139" ht="15.75" customHeight="1">
      <c r="A139" s="38" t="s">
        <v>278</v>
      </c>
      <c r="B139" s="38" t="s">
        <v>925</v>
      </c>
      <c r="C139" s="38" t="s">
        <v>279</v>
      </c>
      <c r="D139" s="38"/>
      <c r="E139" s="38" t="s">
        <v>786</v>
      </c>
      <c r="F139" s="38"/>
    </row>
    <row r="140" ht="15.75" customHeight="1">
      <c r="A140" s="38" t="s">
        <v>926</v>
      </c>
      <c r="B140" s="38" t="s">
        <v>927</v>
      </c>
      <c r="C140" s="38" t="s">
        <v>281</v>
      </c>
      <c r="D140" s="38"/>
      <c r="E140" s="38" t="s">
        <v>786</v>
      </c>
      <c r="F140" s="38"/>
    </row>
    <row r="141" ht="15.75" customHeight="1">
      <c r="A141" s="38" t="s">
        <v>282</v>
      </c>
      <c r="B141" s="38" t="s">
        <v>928</v>
      </c>
      <c r="C141" s="38" t="s">
        <v>283</v>
      </c>
      <c r="D141" s="38"/>
      <c r="E141" s="38" t="s">
        <v>797</v>
      </c>
      <c r="F141" s="38"/>
    </row>
    <row r="142" ht="15.75" customHeight="1">
      <c r="A142" s="38" t="s">
        <v>284</v>
      </c>
      <c r="B142" s="38" t="s">
        <v>929</v>
      </c>
      <c r="C142" s="38" t="s">
        <v>285</v>
      </c>
      <c r="D142" s="38"/>
      <c r="E142" s="38" t="s">
        <v>797</v>
      </c>
      <c r="F142" s="38"/>
    </row>
    <row r="143" ht="15.75" customHeight="1">
      <c r="A143" s="38" t="s">
        <v>286</v>
      </c>
      <c r="B143" s="38" t="s">
        <v>930</v>
      </c>
      <c r="C143" s="38" t="s">
        <v>287</v>
      </c>
      <c r="D143" s="38"/>
      <c r="E143" s="38" t="s">
        <v>797</v>
      </c>
      <c r="F143" s="38"/>
    </row>
    <row r="144" ht="15.75" customHeight="1">
      <c r="A144" s="38" t="s">
        <v>288</v>
      </c>
      <c r="B144" s="38" t="s">
        <v>931</v>
      </c>
      <c r="C144" s="38" t="s">
        <v>285</v>
      </c>
      <c r="D144" s="38"/>
      <c r="E144" s="38" t="s">
        <v>797</v>
      </c>
      <c r="F144" s="38"/>
    </row>
    <row r="145" ht="15.75" customHeight="1">
      <c r="A145" s="38" t="s">
        <v>289</v>
      </c>
      <c r="B145" s="38" t="s">
        <v>932</v>
      </c>
      <c r="C145" s="38" t="s">
        <v>290</v>
      </c>
      <c r="D145" s="38"/>
      <c r="E145" s="38" t="s">
        <v>797</v>
      </c>
      <c r="F145" s="38"/>
    </row>
    <row r="146" ht="15.75" customHeight="1">
      <c r="A146" s="38" t="s">
        <v>291</v>
      </c>
      <c r="B146" s="38" t="s">
        <v>933</v>
      </c>
      <c r="C146" s="38" t="s">
        <v>292</v>
      </c>
      <c r="D146" s="38"/>
      <c r="E146" s="38" t="s">
        <v>797</v>
      </c>
      <c r="F146" s="38"/>
    </row>
    <row r="147" ht="15.75" customHeight="1">
      <c r="A147" s="38" t="s">
        <v>293</v>
      </c>
      <c r="B147" s="38" t="s">
        <v>934</v>
      </c>
      <c r="C147" s="38" t="s">
        <v>294</v>
      </c>
      <c r="D147" s="38"/>
      <c r="E147" s="38" t="s">
        <v>797</v>
      </c>
      <c r="F147" s="38"/>
    </row>
    <row r="148" ht="15.75" customHeight="1">
      <c r="A148" s="38" t="s">
        <v>295</v>
      </c>
      <c r="B148" s="38" t="s">
        <v>935</v>
      </c>
      <c r="C148" s="38" t="s">
        <v>296</v>
      </c>
      <c r="D148" s="38"/>
      <c r="E148" s="38" t="s">
        <v>797</v>
      </c>
      <c r="F148" s="38"/>
    </row>
    <row r="149" ht="15.75" customHeight="1">
      <c r="A149" s="38" t="s">
        <v>297</v>
      </c>
      <c r="B149" s="38" t="s">
        <v>936</v>
      </c>
      <c r="C149" s="38" t="s">
        <v>298</v>
      </c>
      <c r="D149" s="38"/>
      <c r="E149" s="38" t="s">
        <v>797</v>
      </c>
      <c r="F149" s="38"/>
    </row>
    <row r="150" ht="15.75" customHeight="1">
      <c r="A150" s="38" t="s">
        <v>299</v>
      </c>
      <c r="B150" s="38" t="s">
        <v>937</v>
      </c>
      <c r="C150" s="38" t="s">
        <v>300</v>
      </c>
      <c r="D150" s="38"/>
      <c r="E150" s="38" t="s">
        <v>797</v>
      </c>
      <c r="F150" s="38"/>
    </row>
    <row r="151" ht="15.75" customHeight="1">
      <c r="A151" s="38" t="s">
        <v>301</v>
      </c>
      <c r="B151" s="38" t="s">
        <v>938</v>
      </c>
      <c r="C151" s="38" t="s">
        <v>298</v>
      </c>
      <c r="D151" s="38"/>
      <c r="E151" s="38" t="s">
        <v>797</v>
      </c>
      <c r="F151" s="38"/>
    </row>
    <row r="152" ht="15.75" customHeight="1">
      <c r="A152" s="38" t="s">
        <v>302</v>
      </c>
      <c r="B152" s="38" t="s">
        <v>939</v>
      </c>
      <c r="C152" s="38" t="s">
        <v>940</v>
      </c>
      <c r="D152" s="38"/>
      <c r="E152" s="38" t="s">
        <v>804</v>
      </c>
      <c r="F152" s="38"/>
    </row>
    <row r="153" ht="15.75" customHeight="1">
      <c r="A153" s="38" t="s">
        <v>304</v>
      </c>
      <c r="B153" s="38" t="s">
        <v>941</v>
      </c>
      <c r="C153" s="38" t="s">
        <v>305</v>
      </c>
      <c r="D153" s="38"/>
      <c r="E153" s="38" t="s">
        <v>786</v>
      </c>
      <c r="F153" s="38"/>
    </row>
    <row r="154" ht="15.75" customHeight="1">
      <c r="A154" s="38" t="s">
        <v>306</v>
      </c>
      <c r="B154" s="38" t="s">
        <v>942</v>
      </c>
      <c r="C154" s="38" t="s">
        <v>196</v>
      </c>
      <c r="D154" s="38"/>
      <c r="E154" s="38" t="s">
        <v>804</v>
      </c>
      <c r="F154" s="38"/>
    </row>
    <row r="155" ht="15.75" customHeight="1">
      <c r="A155" s="38" t="s">
        <v>308</v>
      </c>
      <c r="B155" s="38" t="s">
        <v>943</v>
      </c>
      <c r="C155" s="38" t="s">
        <v>309</v>
      </c>
      <c r="D155" s="38"/>
      <c r="E155" s="38" t="s">
        <v>804</v>
      </c>
      <c r="F155" s="38"/>
    </row>
    <row r="156" ht="15.75" customHeight="1">
      <c r="A156" s="38" t="s">
        <v>310</v>
      </c>
      <c r="B156" s="38" t="s">
        <v>944</v>
      </c>
      <c r="C156" s="38" t="s">
        <v>311</v>
      </c>
      <c r="D156" s="38"/>
      <c r="E156" s="38" t="s">
        <v>797</v>
      </c>
      <c r="F156" s="38"/>
    </row>
    <row r="157" ht="15.75" customHeight="1">
      <c r="A157" s="38" t="s">
        <v>312</v>
      </c>
      <c r="B157" s="38"/>
      <c r="C157" s="38" t="s">
        <v>313</v>
      </c>
      <c r="D157" s="38"/>
      <c r="E157" s="38" t="s">
        <v>797</v>
      </c>
      <c r="F157" s="38"/>
    </row>
    <row r="158" ht="15.75" customHeight="1">
      <c r="A158" s="38" t="s">
        <v>314</v>
      </c>
      <c r="B158" s="38" t="s">
        <v>945</v>
      </c>
      <c r="C158" s="38" t="s">
        <v>315</v>
      </c>
      <c r="D158" s="38"/>
      <c r="E158" s="38" t="s">
        <v>797</v>
      </c>
      <c r="F158" s="38"/>
    </row>
    <row r="159" ht="15.75" customHeight="1">
      <c r="A159" s="38" t="s">
        <v>316</v>
      </c>
      <c r="B159" s="38" t="s">
        <v>946</v>
      </c>
      <c r="C159" s="38" t="s">
        <v>317</v>
      </c>
      <c r="D159" s="38"/>
      <c r="E159" s="38" t="s">
        <v>804</v>
      </c>
      <c r="F159" s="38"/>
    </row>
    <row r="160" ht="15.75" customHeight="1">
      <c r="A160" s="38" t="s">
        <v>318</v>
      </c>
      <c r="B160" s="38" t="s">
        <v>947</v>
      </c>
      <c r="C160" s="38" t="s">
        <v>319</v>
      </c>
      <c r="D160" s="38"/>
      <c r="E160" s="38" t="s">
        <v>797</v>
      </c>
      <c r="F160" s="38"/>
    </row>
    <row r="161" ht="15.75" customHeight="1">
      <c r="A161" s="38" t="s">
        <v>320</v>
      </c>
      <c r="B161" s="38" t="s">
        <v>948</v>
      </c>
      <c r="C161" s="38" t="s">
        <v>321</v>
      </c>
      <c r="D161" s="38"/>
      <c r="E161" s="38" t="s">
        <v>797</v>
      </c>
      <c r="F161" s="38"/>
    </row>
    <row r="162" ht="15.75" customHeight="1">
      <c r="A162" s="38" t="s">
        <v>322</v>
      </c>
      <c r="B162" s="38" t="s">
        <v>949</v>
      </c>
      <c r="C162" s="38" t="s">
        <v>323</v>
      </c>
      <c r="D162" s="38"/>
      <c r="E162" s="38" t="s">
        <v>786</v>
      </c>
      <c r="F162" s="38"/>
    </row>
    <row r="163" ht="15.75" customHeight="1">
      <c r="A163" s="38" t="s">
        <v>324</v>
      </c>
      <c r="B163" s="38" t="s">
        <v>949</v>
      </c>
      <c r="C163" s="38"/>
      <c r="D163" s="38"/>
      <c r="E163" s="38" t="s">
        <v>797</v>
      </c>
      <c r="F163" s="38"/>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163">
      <formula1>"Warranty / Replacement,Shipping / Delivery,Subscription / Billing,Inventory / Availability,Product / Policy Question,Escalation / Security,General"</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34.0"/>
    <col customWidth="1" min="3" max="3" width="90.0"/>
    <col customWidth="1" min="4" max="4" width="30.0"/>
    <col customWidth="1" min="5" max="26" width="8.63"/>
  </cols>
  <sheetData>
    <row r="1">
      <c r="A1" s="34" t="s">
        <v>701</v>
      </c>
      <c r="B1" s="34" t="s">
        <v>950</v>
      </c>
      <c r="C1" s="34" t="s">
        <v>951</v>
      </c>
      <c r="D1" s="34" t="s">
        <v>952</v>
      </c>
    </row>
    <row r="2">
      <c r="A2" s="38" t="s">
        <v>953</v>
      </c>
      <c r="B2" s="38" t="s">
        <v>664</v>
      </c>
      <c r="C2" s="38" t="s">
        <v>668</v>
      </c>
      <c r="D2" s="38"/>
    </row>
    <row r="3">
      <c r="A3" s="38" t="s">
        <v>792</v>
      </c>
      <c r="B3" s="38" t="s">
        <v>665</v>
      </c>
      <c r="C3" s="38" t="s">
        <v>669</v>
      </c>
      <c r="D3" s="38"/>
    </row>
    <row r="4">
      <c r="A4" s="38" t="s">
        <v>795</v>
      </c>
      <c r="B4" s="38" t="s">
        <v>954</v>
      </c>
      <c r="C4" s="38" t="s">
        <v>670</v>
      </c>
      <c r="D4" s="38"/>
    </row>
    <row r="5">
      <c r="A5" s="38" t="s">
        <v>955</v>
      </c>
      <c r="B5" s="38" t="s">
        <v>667</v>
      </c>
      <c r="C5" s="38" t="s">
        <v>671</v>
      </c>
      <c r="D5" s="38"/>
    </row>
    <row r="6">
      <c r="A6" s="38" t="s">
        <v>956</v>
      </c>
      <c r="B6" s="38" t="s">
        <v>672</v>
      </c>
      <c r="C6" s="38" t="s">
        <v>675</v>
      </c>
      <c r="D6" s="38"/>
    </row>
    <row r="7">
      <c r="A7" s="38" t="s">
        <v>956</v>
      </c>
      <c r="B7" s="38" t="s">
        <v>673</v>
      </c>
      <c r="C7" s="38" t="s">
        <v>676</v>
      </c>
      <c r="D7" s="38"/>
    </row>
    <row r="8">
      <c r="A8" s="38" t="s">
        <v>956</v>
      </c>
      <c r="B8" s="38" t="s">
        <v>674</v>
      </c>
      <c r="C8" s="38" t="s">
        <v>677</v>
      </c>
      <c r="D8" s="38"/>
    </row>
    <row r="9">
      <c r="A9" s="38" t="s">
        <v>956</v>
      </c>
      <c r="B9" s="38" t="s">
        <v>679</v>
      </c>
      <c r="C9" s="38" t="s">
        <v>957</v>
      </c>
      <c r="D9" s="38"/>
    </row>
    <row r="10">
      <c r="A10" s="38" t="s">
        <v>953</v>
      </c>
      <c r="B10" s="38" t="s">
        <v>680</v>
      </c>
      <c r="C10" s="38" t="s">
        <v>684</v>
      </c>
      <c r="D10" s="38"/>
    </row>
    <row r="11">
      <c r="A11" s="38" t="s">
        <v>958</v>
      </c>
      <c r="B11" s="38" t="s">
        <v>681</v>
      </c>
      <c r="C11" s="38" t="s">
        <v>685</v>
      </c>
      <c r="D11" s="38"/>
    </row>
    <row r="12">
      <c r="A12" s="38" t="s">
        <v>955</v>
      </c>
      <c r="B12" s="38" t="s">
        <v>682</v>
      </c>
      <c r="C12" s="38" t="s">
        <v>686</v>
      </c>
      <c r="D12" s="38"/>
    </row>
    <row r="13">
      <c r="A13" s="38" t="s">
        <v>956</v>
      </c>
      <c r="B13" s="38" t="s">
        <v>687</v>
      </c>
      <c r="C13" s="38" t="s">
        <v>689</v>
      </c>
      <c r="D13" s="38"/>
    </row>
    <row r="14">
      <c r="A14" s="38" t="s">
        <v>958</v>
      </c>
      <c r="B14" s="38" t="s">
        <v>313</v>
      </c>
      <c r="C14" s="38" t="s">
        <v>690</v>
      </c>
      <c r="D14" s="38"/>
    </row>
    <row r="15">
      <c r="A15" s="38" t="s">
        <v>958</v>
      </c>
      <c r="B15" s="38" t="s">
        <v>688</v>
      </c>
      <c r="C15" s="38" t="s">
        <v>691</v>
      </c>
      <c r="D15"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60.0"/>
    <col customWidth="1" min="3" max="3" width="14.0"/>
    <col customWidth="1" min="4" max="4" width="16.0"/>
    <col customWidth="1" min="5" max="5" width="38.0"/>
    <col customWidth="1" min="6" max="26" width="8.63"/>
  </cols>
  <sheetData>
    <row r="1">
      <c r="A1" s="34" t="s">
        <v>959</v>
      </c>
      <c r="B1" s="34" t="s">
        <v>0</v>
      </c>
      <c r="C1" s="34" t="s">
        <v>781</v>
      </c>
      <c r="D1" s="34" t="s">
        <v>960</v>
      </c>
      <c r="E1" s="34" t="s">
        <v>784</v>
      </c>
    </row>
    <row r="2">
      <c r="A2" s="36" t="s">
        <v>693</v>
      </c>
      <c r="B2" s="36" t="s">
        <v>694</v>
      </c>
      <c r="C2" s="36" t="s">
        <v>961</v>
      </c>
      <c r="D2" s="36" t="s">
        <v>962</v>
      </c>
      <c r="E2" s="36"/>
    </row>
    <row r="3">
      <c r="A3" s="36" t="s">
        <v>693</v>
      </c>
      <c r="B3" s="36" t="s">
        <v>695</v>
      </c>
      <c r="C3" s="36" t="s">
        <v>963</v>
      </c>
      <c r="D3" s="36" t="s">
        <v>962</v>
      </c>
      <c r="E3" s="36"/>
    </row>
    <row r="4">
      <c r="A4" s="36" t="s">
        <v>693</v>
      </c>
      <c r="B4" s="36" t="s">
        <v>26</v>
      </c>
      <c r="C4" s="36" t="s">
        <v>801</v>
      </c>
      <c r="D4" s="36" t="s">
        <v>962</v>
      </c>
      <c r="E4" s="36"/>
    </row>
    <row r="5">
      <c r="A5" s="36" t="s">
        <v>693</v>
      </c>
      <c r="B5" s="36" t="s">
        <v>44</v>
      </c>
      <c r="C5" s="36" t="s">
        <v>812</v>
      </c>
      <c r="D5" s="36" t="s">
        <v>962</v>
      </c>
      <c r="E5" s="36"/>
    </row>
    <row r="6">
      <c r="A6" s="36" t="s">
        <v>693</v>
      </c>
      <c r="B6" s="36" t="s">
        <v>696</v>
      </c>
      <c r="C6" s="36" t="s">
        <v>964</v>
      </c>
      <c r="D6" s="36" t="s">
        <v>962</v>
      </c>
      <c r="E6" s="36"/>
    </row>
    <row r="7">
      <c r="A7" s="36" t="s">
        <v>693</v>
      </c>
      <c r="B7" s="36" t="s">
        <v>697</v>
      </c>
      <c r="C7" s="36" t="s">
        <v>965</v>
      </c>
      <c r="D7" s="36" t="s">
        <v>962</v>
      </c>
      <c r="E7" s="36"/>
    </row>
    <row r="8">
      <c r="A8" s="36" t="s">
        <v>693</v>
      </c>
      <c r="B8" s="36" t="s">
        <v>698</v>
      </c>
      <c r="C8" s="36" t="s">
        <v>966</v>
      </c>
      <c r="D8" s="36" t="s">
        <v>962</v>
      </c>
      <c r="E8" s="36"/>
    </row>
    <row r="9">
      <c r="A9" s="36" t="s">
        <v>693</v>
      </c>
      <c r="B9" s="36" t="s">
        <v>699</v>
      </c>
      <c r="C9" s="36" t="s">
        <v>967</v>
      </c>
      <c r="D9" s="36" t="s">
        <v>962</v>
      </c>
      <c r="E9" s="36"/>
    </row>
    <row r="10">
      <c r="A10" s="36" t="s">
        <v>693</v>
      </c>
      <c r="B10" s="36" t="s">
        <v>700</v>
      </c>
      <c r="C10" s="36" t="s">
        <v>968</v>
      </c>
      <c r="D10" s="36" t="s">
        <v>962</v>
      </c>
      <c r="E10"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10">
      <formula1>"Open,Pending,Resolved,Follow-up Needed"</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22.0"/>
    <col customWidth="1" min="3" max="3" width="42.0"/>
    <col customWidth="1" min="4" max="4" width="28.0"/>
    <col customWidth="1" min="5" max="5" width="56.0"/>
    <col customWidth="1" min="6" max="6" width="42.0"/>
    <col customWidth="1" min="7" max="26" width="8.63"/>
  </cols>
  <sheetData>
    <row r="1">
      <c r="A1" s="34" t="s">
        <v>701</v>
      </c>
      <c r="B1" s="34" t="s">
        <v>702</v>
      </c>
      <c r="C1" s="34" t="s">
        <v>334</v>
      </c>
      <c r="D1" s="34" t="s">
        <v>703</v>
      </c>
      <c r="E1" s="34" t="s">
        <v>704</v>
      </c>
      <c r="F1" s="34" t="s">
        <v>969</v>
      </c>
    </row>
    <row r="2">
      <c r="A2" s="38" t="s">
        <v>705</v>
      </c>
      <c r="B2" s="38" t="s">
        <v>706</v>
      </c>
      <c r="C2" s="38" t="s">
        <v>970</v>
      </c>
      <c r="D2" s="39"/>
      <c r="E2" s="40" t="str">
        <f t="shared" ref="E2:E22" si="1">if(D2="",A2&amp;" | "&amp;B2,A2&amp;" | "&amp;B2&amp;" | "&amp;D2)</f>
        <v>Warranty Replacement | WR-01</v>
      </c>
      <c r="F2" s="38" t="s">
        <v>970</v>
      </c>
    </row>
    <row r="3">
      <c r="A3" s="38" t="s">
        <v>705</v>
      </c>
      <c r="B3" s="38" t="s">
        <v>710</v>
      </c>
      <c r="C3" s="38" t="s">
        <v>971</v>
      </c>
      <c r="D3" s="38"/>
      <c r="E3" s="40" t="str">
        <f t="shared" si="1"/>
        <v>Warranty Replacement | WR-02</v>
      </c>
      <c r="F3" s="38" t="s">
        <v>971</v>
      </c>
    </row>
    <row r="4">
      <c r="A4" s="38" t="s">
        <v>705</v>
      </c>
      <c r="B4" s="38" t="s">
        <v>712</v>
      </c>
      <c r="C4" s="38" t="s">
        <v>713</v>
      </c>
      <c r="D4" s="38"/>
      <c r="E4" s="40" t="str">
        <f t="shared" si="1"/>
        <v>Warranty Replacement | WR-03</v>
      </c>
      <c r="F4" s="38" t="s">
        <v>713</v>
      </c>
    </row>
    <row r="5">
      <c r="A5" s="38" t="s">
        <v>705</v>
      </c>
      <c r="B5" s="38" t="s">
        <v>715</v>
      </c>
      <c r="C5" s="38" t="s">
        <v>972</v>
      </c>
      <c r="D5" s="38"/>
      <c r="E5" s="40" t="str">
        <f t="shared" si="1"/>
        <v>Warranty Replacement | WR-04</v>
      </c>
      <c r="F5" s="38" t="s">
        <v>972</v>
      </c>
    </row>
    <row r="6">
      <c r="A6" s="38" t="s">
        <v>705</v>
      </c>
      <c r="B6" s="38" t="s">
        <v>717</v>
      </c>
      <c r="C6" s="38" t="s">
        <v>718</v>
      </c>
      <c r="D6" s="39"/>
      <c r="E6" s="40" t="str">
        <f t="shared" si="1"/>
        <v>Warranty Replacement | WR-05</v>
      </c>
      <c r="F6" s="38" t="s">
        <v>718</v>
      </c>
    </row>
    <row r="7">
      <c r="A7" s="38" t="s">
        <v>705</v>
      </c>
      <c r="B7" s="38" t="s">
        <v>719</v>
      </c>
      <c r="C7" s="38" t="s">
        <v>973</v>
      </c>
      <c r="D7" s="38"/>
      <c r="E7" s="40" t="str">
        <f t="shared" si="1"/>
        <v>Warranty Replacement | WR-06</v>
      </c>
      <c r="F7" s="38" t="s">
        <v>973</v>
      </c>
    </row>
    <row r="8">
      <c r="A8" s="38" t="s">
        <v>705</v>
      </c>
      <c r="B8" s="38" t="s">
        <v>722</v>
      </c>
      <c r="C8" s="38" t="s">
        <v>723</v>
      </c>
      <c r="D8" s="38"/>
      <c r="E8" s="40" t="str">
        <f t="shared" si="1"/>
        <v>Warranty Replacement | WR-07</v>
      </c>
      <c r="F8" s="38" t="s">
        <v>723</v>
      </c>
    </row>
    <row r="9">
      <c r="A9" s="38" t="s">
        <v>705</v>
      </c>
      <c r="B9" s="38" t="s">
        <v>724</v>
      </c>
      <c r="C9" s="38" t="s">
        <v>725</v>
      </c>
      <c r="D9" s="38"/>
      <c r="E9" s="40" t="str">
        <f t="shared" si="1"/>
        <v>Warranty Replacement | WR-08</v>
      </c>
      <c r="F9" s="38" t="s">
        <v>725</v>
      </c>
    </row>
    <row r="10">
      <c r="A10" s="38" t="s">
        <v>726</v>
      </c>
      <c r="B10" s="38" t="s">
        <v>974</v>
      </c>
      <c r="C10" s="38" t="s">
        <v>728</v>
      </c>
      <c r="D10" s="38"/>
      <c r="E10" s="40" t="str">
        <f t="shared" si="1"/>
        <v>Free Order | PR/Influencer Request</v>
      </c>
      <c r="F10" s="38" t="s">
        <v>728</v>
      </c>
    </row>
    <row r="11">
      <c r="A11" s="38" t="s">
        <v>726</v>
      </c>
      <c r="B11" s="38" t="s">
        <v>729</v>
      </c>
      <c r="C11" s="38"/>
      <c r="D11" s="38"/>
      <c r="E11" s="40" t="str">
        <f t="shared" si="1"/>
        <v>Free Order | Sample Request</v>
      </c>
      <c r="F11" s="38"/>
    </row>
    <row r="12">
      <c r="A12" s="38" t="s">
        <v>726</v>
      </c>
      <c r="B12" s="38" t="s">
        <v>730</v>
      </c>
      <c r="C12" s="38" t="s">
        <v>731</v>
      </c>
      <c r="D12" s="38"/>
      <c r="E12" s="40" t="str">
        <f t="shared" si="1"/>
        <v>Free Order | Goodwill</v>
      </c>
      <c r="F12" s="38" t="s">
        <v>731</v>
      </c>
    </row>
    <row r="13">
      <c r="A13" s="38" t="s">
        <v>726</v>
      </c>
      <c r="B13" s="38" t="s">
        <v>732</v>
      </c>
      <c r="C13" s="38" t="s">
        <v>733</v>
      </c>
      <c r="D13" s="38"/>
      <c r="E13" s="40" t="str">
        <f t="shared" si="1"/>
        <v>Free Order | Compensation</v>
      </c>
      <c r="F13" s="38" t="s">
        <v>733</v>
      </c>
    </row>
    <row r="14">
      <c r="A14" s="38" t="s">
        <v>734</v>
      </c>
      <c r="B14" s="38" t="s">
        <v>735</v>
      </c>
      <c r="C14" s="38" t="s">
        <v>736</v>
      </c>
      <c r="D14" s="38"/>
      <c r="E14" s="40" t="str">
        <f t="shared" si="1"/>
        <v>Reprocessed Order | Missed Promotion</v>
      </c>
      <c r="F14" s="38" t="s">
        <v>736</v>
      </c>
    </row>
    <row r="15">
      <c r="A15" s="38" t="s">
        <v>734</v>
      </c>
      <c r="B15" s="38" t="s">
        <v>737</v>
      </c>
      <c r="C15" s="38" t="s">
        <v>738</v>
      </c>
      <c r="D15" s="38"/>
      <c r="E15" s="40" t="str">
        <f t="shared" si="1"/>
        <v>Reprocessed Order | Rebuy</v>
      </c>
      <c r="F15" s="38" t="s">
        <v>738</v>
      </c>
    </row>
    <row r="16">
      <c r="A16" s="38" t="s">
        <v>734</v>
      </c>
      <c r="B16" s="38" t="s">
        <v>739</v>
      </c>
      <c r="C16" s="38" t="s">
        <v>740</v>
      </c>
      <c r="D16" s="39"/>
      <c r="E16" s="40" t="str">
        <f t="shared" si="1"/>
        <v>Reprocessed Order | Stuck Order</v>
      </c>
      <c r="F16" s="38" t="s">
        <v>740</v>
      </c>
    </row>
    <row r="17">
      <c r="A17" s="38" t="s">
        <v>734</v>
      </c>
      <c r="B17" s="38" t="s">
        <v>741</v>
      </c>
      <c r="C17" s="38" t="s">
        <v>742</v>
      </c>
      <c r="D17" s="39"/>
      <c r="E17" s="40" t="str">
        <f t="shared" si="1"/>
        <v>Reprocessed Order | Missing Item</v>
      </c>
      <c r="F17" s="38" t="s">
        <v>742</v>
      </c>
    </row>
    <row r="18">
      <c r="A18" s="38" t="s">
        <v>734</v>
      </c>
      <c r="B18" s="38" t="s">
        <v>743</v>
      </c>
      <c r="C18" s="38" t="s">
        <v>744</v>
      </c>
      <c r="D18" s="38"/>
      <c r="E18" s="40" t="str">
        <f t="shared" si="1"/>
        <v>Reprocessed Order | Unfulfilled</v>
      </c>
      <c r="F18" s="38" t="s">
        <v>744</v>
      </c>
    </row>
    <row r="19">
      <c r="A19" s="38" t="s">
        <v>734</v>
      </c>
      <c r="B19" s="38" t="s">
        <v>975</v>
      </c>
      <c r="C19" s="38" t="s">
        <v>747</v>
      </c>
      <c r="D19" s="38"/>
      <c r="E19" s="40" t="str">
        <f t="shared" si="1"/>
        <v>Reprocessed Order | Modify</v>
      </c>
      <c r="F19" s="38" t="s">
        <v>747</v>
      </c>
    </row>
    <row r="20">
      <c r="A20" s="38" t="s">
        <v>748</v>
      </c>
      <c r="B20" s="38" t="s">
        <v>749</v>
      </c>
      <c r="C20" s="38" t="s">
        <v>976</v>
      </c>
      <c r="D20" s="38"/>
      <c r="E20" s="40" t="str">
        <f t="shared" si="1"/>
        <v>UPS | Lost</v>
      </c>
      <c r="F20" s="38" t="s">
        <v>976</v>
      </c>
    </row>
    <row r="21" ht="15.75" customHeight="1">
      <c r="A21" s="38" t="s">
        <v>748</v>
      </c>
      <c r="B21" s="38" t="s">
        <v>751</v>
      </c>
      <c r="C21" s="38" t="s">
        <v>977</v>
      </c>
      <c r="D21" s="38"/>
      <c r="E21" s="40" t="str">
        <f t="shared" si="1"/>
        <v>UPS | Damaged</v>
      </c>
      <c r="F21" s="38" t="s">
        <v>977</v>
      </c>
    </row>
    <row r="22" ht="15.75" customHeight="1">
      <c r="A22" s="38" t="s">
        <v>748</v>
      </c>
      <c r="B22" s="38" t="s">
        <v>753</v>
      </c>
      <c r="C22" s="38" t="s">
        <v>754</v>
      </c>
      <c r="D22" s="38"/>
      <c r="E22" s="40" t="str">
        <f t="shared" si="1"/>
        <v>UPS | RTS</v>
      </c>
      <c r="F22" s="38" t="s">
        <v>754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