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4"/>
  <workbookPr/>
  <mc:AlternateContent xmlns:mc="http://schemas.openxmlformats.org/markup-compatibility/2006">
    <mc:Choice Requires="x15">
      <x15ac:absPath xmlns:x15ac="http://schemas.microsoft.com/office/spreadsheetml/2010/11/ac" url="/Users/cjellick/projects/scratch-gptscripts/scrape-regional-sales/"/>
    </mc:Choice>
  </mc:AlternateContent>
  <xr:revisionPtr revIDLastSave="0" documentId="13_ncr:1_{D4852778-FF08-7649-95EE-BF038D504030}" xr6:coauthVersionLast="47" xr6:coauthVersionMax="47" xr10:uidLastSave="{00000000-0000-0000-0000-000000000000}"/>
  <bookViews>
    <workbookView xWindow="85760" yWindow="-2080" windowWidth="38400" windowHeight="2350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1" i="1" l="1"/>
  <c r="F11" i="1"/>
  <c r="F21" i="1"/>
  <c r="F31" i="1"/>
  <c r="F41" i="1"/>
  <c r="F51" i="1"/>
  <c r="F61" i="1"/>
  <c r="F71" i="1"/>
  <c r="F81" i="1"/>
  <c r="F91" i="1"/>
</calcChain>
</file>

<file path=xl/sharedStrings.xml><?xml version="1.0" encoding="utf-8"?>
<sst xmlns="http://schemas.openxmlformats.org/spreadsheetml/2006/main" count="205" uniqueCount="25">
  <si>
    <t>Location</t>
  </si>
  <si>
    <t>Product SKU</t>
  </si>
  <si>
    <t>March 2023 Sales</t>
  </si>
  <si>
    <t>March 2024 Sales</t>
  </si>
  <si>
    <t>YoY Sales Growth (%)</t>
  </si>
  <si>
    <t>SKU_001</t>
  </si>
  <si>
    <t>SKU_002</t>
  </si>
  <si>
    <t>SKU_003</t>
  </si>
  <si>
    <t>SKU_004</t>
  </si>
  <si>
    <t>SKU_005</t>
  </si>
  <si>
    <t>SKU_006</t>
  </si>
  <si>
    <t>SKU_007</t>
  </si>
  <si>
    <t>SKU_008</t>
  </si>
  <si>
    <t>SKU_009</t>
  </si>
  <si>
    <t>SKU_010</t>
  </si>
  <si>
    <t>Rochester</t>
  </si>
  <si>
    <t>Yonkers</t>
  </si>
  <si>
    <t>Syracuse</t>
  </si>
  <si>
    <t>Camden</t>
  </si>
  <si>
    <t>Scranton</t>
  </si>
  <si>
    <t>Stamford</t>
  </si>
  <si>
    <t>Nashua</t>
  </si>
  <si>
    <t>Utica</t>
  </si>
  <si>
    <t>Albany</t>
  </si>
  <si>
    <t>Akron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</si>
</sst>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0.5"/>
      <color rgb="FFBA8EF7"/>
      <name val="Fira Code"/>
      <family val="3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1"/>
  <sheetViews>
    <sheetView tabSelected="1" zoomScale="150" zoomScaleNormal="150" workbookViewId="0">
      <selection activeCell="F11" sqref="F11"/>
    </sheetView>
  </sheetViews>
  <sheetFormatPr baseColWidth="10" defaultColWidth="8.83203125" defaultRowHeight="15" x14ac:dyDescent="0.2"/>
  <cols>
    <col min="1" max="1" width="16.5" customWidth="1"/>
    <col min="2" max="2" width="11.83203125" bestFit="1" customWidth="1"/>
    <col min="3" max="4" width="16.5" bestFit="1" customWidth="1"/>
    <col min="5" max="5" width="31.1640625" customWidth="1"/>
    <col min="6" max="6" width="19.5" customWidth="1"/>
  </cols>
  <sheetData>
    <row r="1" spans="1:6" x14ac:dyDescent="0.2">
      <c r="A1" s="1" t="s">
        <v>0</v>
      </c>
      <c r="B1" t="s">
        <v>1</v>
      </c>
      <c r="C1" t="s">
        <v>2</v>
      </c>
      <c r="D1" t="s">
        <v>3</v>
      </c>
      <c r="E1" t="s">
        <v>4</v>
      </c>
    </row>
    <row r="2" spans="1:6" x14ac:dyDescent="0.2">
      <c r="A2" s="1" t="s">
        <v>19</v>
      </c>
      <c r="B2" t="s">
        <v>5</v>
      </c>
      <c r="C2">
        <v>2973.91</v>
      </c>
      <c r="D2">
        <v>3246.32</v>
      </c>
      <c r="E2">
        <v>9.16</v>
      </c>
    </row>
    <row r="3" spans="1:6" x14ac:dyDescent="0.2">
      <c r="A3" s="1" t="s">
        <v>19</v>
      </c>
      <c r="B3" t="s">
        <v>6</v>
      </c>
      <c r="C3">
        <v>35703.440000000002</v>
      </c>
      <c r="D3">
        <v>38511.71</v>
      </c>
      <c r="E3">
        <v>7.89</v>
      </c>
    </row>
    <row r="4" spans="1:6" x14ac:dyDescent="0.2">
      <c r="A4" s="1" t="s">
        <v>19</v>
      </c>
      <c r="B4" t="s">
        <v>7</v>
      </c>
      <c r="C4">
        <v>9129.31</v>
      </c>
      <c r="D4">
        <v>9565.68</v>
      </c>
      <c r="E4">
        <v>8.7799999999999994</v>
      </c>
    </row>
    <row r="5" spans="1:6" x14ac:dyDescent="0.2">
      <c r="A5" s="1" t="s">
        <v>19</v>
      </c>
      <c r="B5" t="s">
        <v>8</v>
      </c>
      <c r="C5">
        <v>7513.05</v>
      </c>
      <c r="D5">
        <v>7888.7</v>
      </c>
      <c r="E5">
        <v>7.2</v>
      </c>
    </row>
    <row r="6" spans="1:6" x14ac:dyDescent="0.2">
      <c r="A6" s="1" t="s">
        <v>19</v>
      </c>
      <c r="B6" t="s">
        <v>9</v>
      </c>
      <c r="C6">
        <v>5619.56</v>
      </c>
      <c r="D6">
        <v>5895.54</v>
      </c>
      <c r="E6">
        <v>9.1</v>
      </c>
    </row>
    <row r="7" spans="1:6" x14ac:dyDescent="0.2">
      <c r="A7" s="1" t="s">
        <v>19</v>
      </c>
      <c r="B7" t="s">
        <v>10</v>
      </c>
      <c r="C7">
        <v>7514.67</v>
      </c>
      <c r="D7">
        <v>7880.4</v>
      </c>
      <c r="E7">
        <v>8.5</v>
      </c>
    </row>
    <row r="8" spans="1:6" x14ac:dyDescent="0.2">
      <c r="A8" s="1" t="s">
        <v>19</v>
      </c>
      <c r="B8" t="s">
        <v>11</v>
      </c>
      <c r="C8">
        <v>11963.2</v>
      </c>
      <c r="D8">
        <v>13160.52</v>
      </c>
      <c r="E8">
        <v>10.02</v>
      </c>
    </row>
    <row r="9" spans="1:6" x14ac:dyDescent="0.2">
      <c r="A9" s="1" t="s">
        <v>19</v>
      </c>
      <c r="B9" t="s">
        <v>12</v>
      </c>
      <c r="C9">
        <v>9135.9</v>
      </c>
      <c r="D9">
        <v>10049.49</v>
      </c>
      <c r="E9">
        <v>10.1</v>
      </c>
    </row>
    <row r="10" spans="1:6" x14ac:dyDescent="0.2">
      <c r="A10" s="1" t="s">
        <v>19</v>
      </c>
      <c r="B10" t="s">
        <v>13</v>
      </c>
      <c r="C10">
        <v>33304.1</v>
      </c>
      <c r="D10">
        <v>36634.51</v>
      </c>
      <c r="E10">
        <v>10</v>
      </c>
    </row>
    <row r="11" spans="1:6" x14ac:dyDescent="0.2">
      <c r="A11" s="1" t="s">
        <v>19</v>
      </c>
      <c r="B11" t="s">
        <v>14</v>
      </c>
      <c r="C11">
        <v>8689.64</v>
      </c>
      <c r="D11">
        <v>9525.61</v>
      </c>
      <c r="E11">
        <v>9.61</v>
      </c>
      <c r="F11">
        <f>SUM(E2:E11)/10</f>
        <v>9.0359999999999996</v>
      </c>
    </row>
    <row r="12" spans="1:6" x14ac:dyDescent="0.2">
      <c r="A12" s="1" t="s">
        <v>20</v>
      </c>
      <c r="B12" t="s">
        <v>5</v>
      </c>
      <c r="C12">
        <v>4336</v>
      </c>
      <c r="D12">
        <v>4769.6000000000004</v>
      </c>
      <c r="E12">
        <v>3.2</v>
      </c>
    </row>
    <row r="13" spans="1:6" x14ac:dyDescent="0.2">
      <c r="A13" s="1" t="s">
        <v>20</v>
      </c>
      <c r="B13" t="s">
        <v>6</v>
      </c>
      <c r="C13">
        <v>36303.5</v>
      </c>
      <c r="D13">
        <v>38168.68</v>
      </c>
      <c r="E13">
        <v>5.14</v>
      </c>
    </row>
    <row r="14" spans="1:6" x14ac:dyDescent="0.2">
      <c r="A14" s="1" t="s">
        <v>20</v>
      </c>
      <c r="B14" t="s">
        <v>7</v>
      </c>
      <c r="C14">
        <v>12735</v>
      </c>
      <c r="D14">
        <v>13371.75</v>
      </c>
      <c r="E14">
        <v>5</v>
      </c>
    </row>
    <row r="15" spans="1:6" x14ac:dyDescent="0.2">
      <c r="A15" s="1" t="s">
        <v>20</v>
      </c>
      <c r="B15" t="s">
        <v>8</v>
      </c>
      <c r="C15">
        <v>3551.3</v>
      </c>
      <c r="D15">
        <v>3738.87</v>
      </c>
      <c r="E15">
        <v>5.29</v>
      </c>
    </row>
    <row r="16" spans="1:6" x14ac:dyDescent="0.2">
      <c r="A16" s="1" t="s">
        <v>20</v>
      </c>
      <c r="B16" t="s">
        <v>9</v>
      </c>
      <c r="C16">
        <v>5476.39</v>
      </c>
      <c r="D16">
        <v>5745.21</v>
      </c>
      <c r="E16">
        <v>4.91</v>
      </c>
    </row>
    <row r="17" spans="1:6" x14ac:dyDescent="0.2">
      <c r="A17" s="1" t="s">
        <v>20</v>
      </c>
      <c r="B17" t="s">
        <v>10</v>
      </c>
      <c r="C17">
        <v>9532.68</v>
      </c>
      <c r="D17">
        <v>10485.95</v>
      </c>
      <c r="E17">
        <v>10</v>
      </c>
    </row>
    <row r="18" spans="1:6" x14ac:dyDescent="0.2">
      <c r="A18" s="1" t="s">
        <v>20</v>
      </c>
      <c r="B18" t="s">
        <v>11</v>
      </c>
      <c r="C18">
        <v>5772.64</v>
      </c>
      <c r="D18">
        <v>6046.27</v>
      </c>
      <c r="E18">
        <v>4.74</v>
      </c>
    </row>
    <row r="19" spans="1:6" x14ac:dyDescent="0.2">
      <c r="A19" s="1" t="s">
        <v>20</v>
      </c>
      <c r="B19" t="s">
        <v>12</v>
      </c>
      <c r="C19">
        <v>7675.83</v>
      </c>
      <c r="D19">
        <v>8213.0400000000009</v>
      </c>
      <c r="E19">
        <v>2.1</v>
      </c>
    </row>
    <row r="20" spans="1:6" x14ac:dyDescent="0.2">
      <c r="A20" s="1" t="s">
        <v>20</v>
      </c>
      <c r="B20" t="s">
        <v>13</v>
      </c>
      <c r="C20">
        <v>27496.3</v>
      </c>
      <c r="D20">
        <v>30246.43</v>
      </c>
      <c r="E20">
        <v>3.33</v>
      </c>
    </row>
    <row r="21" spans="1:6" x14ac:dyDescent="0.2">
      <c r="A21" s="1" t="s">
        <v>20</v>
      </c>
      <c r="B21" t="s">
        <v>14</v>
      </c>
      <c r="C21">
        <v>20244</v>
      </c>
      <c r="D21">
        <v>22268.400000000001</v>
      </c>
      <c r="E21">
        <v>1.1000000000000001</v>
      </c>
      <c r="F21">
        <f>SUM(E12:E21)/10</f>
        <v>4.4809999999999999</v>
      </c>
    </row>
    <row r="22" spans="1:6" x14ac:dyDescent="0.2">
      <c r="A22" s="1" t="s">
        <v>21</v>
      </c>
      <c r="B22" t="s">
        <v>5</v>
      </c>
      <c r="C22">
        <v>8217.9699999999993</v>
      </c>
      <c r="D22">
        <v>8618.8700000000008</v>
      </c>
      <c r="E22">
        <v>5.0999999999999996</v>
      </c>
    </row>
    <row r="23" spans="1:6" x14ac:dyDescent="0.2">
      <c r="A23" s="1" t="s">
        <v>21</v>
      </c>
      <c r="B23" t="s">
        <v>6</v>
      </c>
      <c r="C23">
        <v>11026.06</v>
      </c>
      <c r="D23">
        <v>12128.67</v>
      </c>
      <c r="E23">
        <v>5.6</v>
      </c>
    </row>
    <row r="24" spans="1:6" x14ac:dyDescent="0.2">
      <c r="A24" s="1" t="s">
        <v>21</v>
      </c>
      <c r="B24" t="s">
        <v>7</v>
      </c>
      <c r="C24">
        <v>5804.91</v>
      </c>
      <c r="D24">
        <v>6094.65</v>
      </c>
      <c r="E24">
        <v>5.2</v>
      </c>
    </row>
    <row r="25" spans="1:6" x14ac:dyDescent="0.2">
      <c r="A25" s="1" t="s">
        <v>21</v>
      </c>
      <c r="B25" t="s">
        <v>8</v>
      </c>
      <c r="C25">
        <v>4122.3599999999997</v>
      </c>
      <c r="D25">
        <v>4328.47</v>
      </c>
      <c r="E25">
        <v>5.32</v>
      </c>
    </row>
    <row r="26" spans="1:6" x14ac:dyDescent="0.2">
      <c r="A26" s="1" t="s">
        <v>21</v>
      </c>
      <c r="B26" t="s">
        <v>9</v>
      </c>
      <c r="C26">
        <v>16321.79</v>
      </c>
      <c r="D26">
        <v>18055.98</v>
      </c>
      <c r="E26">
        <v>5.7</v>
      </c>
    </row>
    <row r="27" spans="1:6" x14ac:dyDescent="0.2">
      <c r="A27" s="1" t="s">
        <v>21</v>
      </c>
      <c r="B27" t="s">
        <v>10</v>
      </c>
      <c r="C27">
        <v>5381.35</v>
      </c>
      <c r="D27">
        <v>5704.23</v>
      </c>
      <c r="E27">
        <v>6</v>
      </c>
    </row>
    <row r="28" spans="1:6" x14ac:dyDescent="0.2">
      <c r="A28" s="1" t="s">
        <v>21</v>
      </c>
      <c r="B28" t="s">
        <v>11</v>
      </c>
      <c r="C28">
        <v>11336.31</v>
      </c>
      <c r="D28">
        <v>12469.94</v>
      </c>
      <c r="E28">
        <v>5.78</v>
      </c>
    </row>
    <row r="29" spans="1:6" x14ac:dyDescent="0.2">
      <c r="A29" s="1" t="s">
        <v>21</v>
      </c>
      <c r="B29" t="s">
        <v>12</v>
      </c>
      <c r="C29">
        <v>10137.1</v>
      </c>
      <c r="D29">
        <v>11251.06</v>
      </c>
      <c r="E29">
        <v>5.66</v>
      </c>
    </row>
    <row r="30" spans="1:6" x14ac:dyDescent="0.2">
      <c r="A30" s="1" t="s">
        <v>21</v>
      </c>
      <c r="B30" t="s">
        <v>13</v>
      </c>
      <c r="C30">
        <v>22505.22</v>
      </c>
      <c r="D30">
        <v>24755.75</v>
      </c>
      <c r="E30">
        <v>5.21</v>
      </c>
    </row>
    <row r="31" spans="1:6" x14ac:dyDescent="0.2">
      <c r="A31" s="1" t="s">
        <v>21</v>
      </c>
      <c r="B31" t="s">
        <v>14</v>
      </c>
      <c r="C31">
        <v>15612.7</v>
      </c>
      <c r="D31">
        <v>17278.990000000002</v>
      </c>
      <c r="E31">
        <v>5.5</v>
      </c>
      <c r="F31">
        <f>SUM(E22:E31)/10</f>
        <v>5.5069999999999997</v>
      </c>
    </row>
    <row r="32" spans="1:6" x14ac:dyDescent="0.2">
      <c r="A32" s="1" t="s">
        <v>22</v>
      </c>
      <c r="B32" t="s">
        <v>5</v>
      </c>
      <c r="C32">
        <v>1581.2</v>
      </c>
      <c r="D32">
        <v>1660.26</v>
      </c>
      <c r="E32">
        <v>12.1</v>
      </c>
    </row>
    <row r="33" spans="1:6" x14ac:dyDescent="0.2">
      <c r="A33" s="1" t="s">
        <v>22</v>
      </c>
      <c r="B33" t="s">
        <v>6</v>
      </c>
      <c r="C33">
        <v>11787.79</v>
      </c>
      <c r="D33">
        <v>13076.63</v>
      </c>
      <c r="E33">
        <v>11</v>
      </c>
    </row>
    <row r="34" spans="1:6" x14ac:dyDescent="0.2">
      <c r="A34" s="1" t="s">
        <v>22</v>
      </c>
      <c r="B34" t="s">
        <v>7</v>
      </c>
      <c r="C34">
        <v>2470.8000000000002</v>
      </c>
      <c r="D34">
        <v>2594.34</v>
      </c>
      <c r="E34">
        <v>13.2</v>
      </c>
    </row>
    <row r="35" spans="1:6" x14ac:dyDescent="0.2">
      <c r="A35" s="1" t="s">
        <v>22</v>
      </c>
      <c r="B35" t="s">
        <v>8</v>
      </c>
      <c r="C35">
        <v>8252.56</v>
      </c>
      <c r="D35">
        <v>8665.19</v>
      </c>
      <c r="E35">
        <v>14.5</v>
      </c>
    </row>
    <row r="36" spans="1:6" x14ac:dyDescent="0.2">
      <c r="A36" s="1" t="s">
        <v>22</v>
      </c>
      <c r="B36" t="s">
        <v>9</v>
      </c>
      <c r="C36">
        <v>6825.34</v>
      </c>
      <c r="D36">
        <v>7166.61</v>
      </c>
      <c r="E36">
        <v>10</v>
      </c>
    </row>
    <row r="37" spans="1:6" x14ac:dyDescent="0.2">
      <c r="A37" s="1" t="s">
        <v>22</v>
      </c>
      <c r="B37" t="s">
        <v>10</v>
      </c>
      <c r="C37">
        <v>3216</v>
      </c>
      <c r="D37">
        <v>3376.8</v>
      </c>
      <c r="E37">
        <v>9.8000000000000007</v>
      </c>
    </row>
    <row r="38" spans="1:6" x14ac:dyDescent="0.2">
      <c r="A38" s="1" t="s">
        <v>22</v>
      </c>
      <c r="B38" t="s">
        <v>11</v>
      </c>
      <c r="C38">
        <v>12230.94</v>
      </c>
      <c r="D38">
        <v>12842.49</v>
      </c>
      <c r="E38">
        <v>17.34</v>
      </c>
    </row>
    <row r="39" spans="1:6" x14ac:dyDescent="0.2">
      <c r="A39" s="1" t="s">
        <v>22</v>
      </c>
      <c r="B39" t="s">
        <v>12</v>
      </c>
      <c r="C39">
        <v>4802.3999999999996</v>
      </c>
      <c r="D39">
        <v>5042.5200000000004</v>
      </c>
      <c r="E39">
        <v>12.12</v>
      </c>
    </row>
    <row r="40" spans="1:6" x14ac:dyDescent="0.2">
      <c r="A40" s="1" t="s">
        <v>22</v>
      </c>
      <c r="B40" t="s">
        <v>13</v>
      </c>
      <c r="C40">
        <v>5949.52</v>
      </c>
      <c r="D40">
        <v>6246.99</v>
      </c>
      <c r="E40">
        <v>12.25</v>
      </c>
    </row>
    <row r="41" spans="1:6" x14ac:dyDescent="0.2">
      <c r="A41" s="1" t="s">
        <v>22</v>
      </c>
      <c r="B41" t="s">
        <v>14</v>
      </c>
      <c r="C41">
        <v>5380.56</v>
      </c>
      <c r="D41">
        <v>5649.59</v>
      </c>
      <c r="E41">
        <v>11.3</v>
      </c>
      <c r="F41">
        <f>SUM(E32:E41)/10</f>
        <v>12.361000000000001</v>
      </c>
    </row>
    <row r="42" spans="1:6" x14ac:dyDescent="0.2">
      <c r="A42" s="1" t="s">
        <v>23</v>
      </c>
      <c r="B42" t="s">
        <v>5</v>
      </c>
      <c r="C42">
        <v>3082</v>
      </c>
      <c r="D42">
        <v>3390.2</v>
      </c>
      <c r="E42">
        <v>10</v>
      </c>
    </row>
    <row r="43" spans="1:6" x14ac:dyDescent="0.2">
      <c r="A43" s="1" t="s">
        <v>23</v>
      </c>
      <c r="B43" t="s">
        <v>6</v>
      </c>
      <c r="C43">
        <v>7888.07</v>
      </c>
      <c r="D43">
        <v>8272.48</v>
      </c>
      <c r="E43">
        <v>10.119999999999999</v>
      </c>
    </row>
    <row r="44" spans="1:6" x14ac:dyDescent="0.2">
      <c r="A44" s="1" t="s">
        <v>23</v>
      </c>
      <c r="B44" t="s">
        <v>7</v>
      </c>
      <c r="C44">
        <v>4767.6000000000004</v>
      </c>
      <c r="D44">
        <v>5005.9799999999996</v>
      </c>
      <c r="E44">
        <v>10.7</v>
      </c>
    </row>
    <row r="45" spans="1:6" x14ac:dyDescent="0.2">
      <c r="A45" s="1" t="s">
        <v>23</v>
      </c>
      <c r="B45" t="s">
        <v>8</v>
      </c>
      <c r="C45">
        <v>9212.16</v>
      </c>
      <c r="D45">
        <v>9672.77</v>
      </c>
      <c r="E45">
        <v>10.45</v>
      </c>
    </row>
    <row r="46" spans="1:6" x14ac:dyDescent="0.2">
      <c r="A46" s="1" t="s">
        <v>23</v>
      </c>
      <c r="B46" t="s">
        <v>9</v>
      </c>
      <c r="C46">
        <v>6875.16</v>
      </c>
      <c r="D46">
        <v>7218.92</v>
      </c>
      <c r="E46">
        <v>10.88</v>
      </c>
    </row>
    <row r="47" spans="1:6" x14ac:dyDescent="0.2">
      <c r="A47" s="1" t="s">
        <v>23</v>
      </c>
      <c r="B47" t="s">
        <v>10</v>
      </c>
      <c r="C47">
        <v>3510.8</v>
      </c>
      <c r="D47">
        <v>3861.88</v>
      </c>
      <c r="E47">
        <v>10.34</v>
      </c>
    </row>
    <row r="48" spans="1:6" x14ac:dyDescent="0.2">
      <c r="A48" s="1" t="s">
        <v>23</v>
      </c>
      <c r="B48" t="s">
        <v>11</v>
      </c>
      <c r="C48">
        <v>7710.81</v>
      </c>
      <c r="D48">
        <v>8086.35</v>
      </c>
      <c r="E48">
        <v>10.119999999999999</v>
      </c>
    </row>
    <row r="49" spans="1:6" x14ac:dyDescent="0.2">
      <c r="A49" s="1" t="s">
        <v>23</v>
      </c>
      <c r="B49" t="s">
        <v>12</v>
      </c>
      <c r="C49">
        <v>2610</v>
      </c>
      <c r="D49">
        <v>2730.45</v>
      </c>
      <c r="E49">
        <v>10.99</v>
      </c>
    </row>
    <row r="50" spans="1:6" x14ac:dyDescent="0.2">
      <c r="A50" s="1" t="s">
        <v>23</v>
      </c>
      <c r="B50" t="s">
        <v>13</v>
      </c>
      <c r="C50">
        <v>12186.92</v>
      </c>
      <c r="D50">
        <v>12795.76</v>
      </c>
      <c r="E50">
        <v>10.65</v>
      </c>
    </row>
    <row r="51" spans="1:6" x14ac:dyDescent="0.2">
      <c r="A51" s="1" t="s">
        <v>23</v>
      </c>
      <c r="B51" t="s">
        <v>14</v>
      </c>
      <c r="C51">
        <v>6078.04</v>
      </c>
      <c r="D51">
        <v>6381.94</v>
      </c>
      <c r="E51">
        <v>10.1</v>
      </c>
      <c r="F51">
        <f>SUM(E42:E51)/10</f>
        <v>10.434999999999999</v>
      </c>
    </row>
    <row r="52" spans="1:6" x14ac:dyDescent="0.2">
      <c r="A52" s="1" t="s">
        <v>24</v>
      </c>
      <c r="B52" t="s">
        <v>5</v>
      </c>
      <c r="C52">
        <v>2519.1999999999998</v>
      </c>
      <c r="D52">
        <v>2652.16</v>
      </c>
      <c r="E52">
        <v>11.23</v>
      </c>
    </row>
    <row r="53" spans="1:6" x14ac:dyDescent="0.2">
      <c r="A53" s="1" t="s">
        <v>24</v>
      </c>
      <c r="B53" t="s">
        <v>6</v>
      </c>
      <c r="C53">
        <v>8597.11</v>
      </c>
      <c r="D53">
        <v>9466.82</v>
      </c>
      <c r="E53">
        <v>13.45</v>
      </c>
    </row>
    <row r="54" spans="1:6" x14ac:dyDescent="0.2">
      <c r="A54" s="1" t="s">
        <v>24</v>
      </c>
      <c r="B54" t="s">
        <v>7</v>
      </c>
      <c r="C54">
        <v>3967.2</v>
      </c>
      <c r="D54">
        <v>4165.5600000000004</v>
      </c>
      <c r="E54">
        <v>12.67</v>
      </c>
    </row>
    <row r="55" spans="1:6" x14ac:dyDescent="0.2">
      <c r="A55" s="1" t="s">
        <v>24</v>
      </c>
      <c r="B55" t="s">
        <v>8</v>
      </c>
      <c r="C55">
        <v>11227.32</v>
      </c>
      <c r="D55">
        <v>11788.68</v>
      </c>
      <c r="E55">
        <v>11.44</v>
      </c>
    </row>
    <row r="56" spans="1:6" x14ac:dyDescent="0.2">
      <c r="A56" s="1" t="s">
        <v>24</v>
      </c>
      <c r="B56" t="s">
        <v>9</v>
      </c>
      <c r="C56">
        <v>5828.94</v>
      </c>
      <c r="D56">
        <v>6119.39</v>
      </c>
      <c r="E56">
        <v>13.78</v>
      </c>
    </row>
    <row r="57" spans="1:6" x14ac:dyDescent="0.2">
      <c r="A57" s="1" t="s">
        <v>24</v>
      </c>
      <c r="B57" t="s">
        <v>10</v>
      </c>
      <c r="C57">
        <v>1581.2</v>
      </c>
      <c r="D57">
        <v>1660.26</v>
      </c>
      <c r="E57">
        <v>12.55</v>
      </c>
    </row>
    <row r="58" spans="1:6" x14ac:dyDescent="0.2">
      <c r="A58" s="1" t="s">
        <v>24</v>
      </c>
      <c r="B58" t="s">
        <v>11</v>
      </c>
      <c r="C58">
        <v>11787.79</v>
      </c>
      <c r="D58">
        <v>12376.18</v>
      </c>
      <c r="E58">
        <v>11.08</v>
      </c>
    </row>
    <row r="59" spans="1:6" x14ac:dyDescent="0.2">
      <c r="A59" s="1" t="s">
        <v>24</v>
      </c>
      <c r="B59" t="s">
        <v>12</v>
      </c>
      <c r="C59">
        <v>2470.8000000000002</v>
      </c>
      <c r="D59">
        <v>2594.34</v>
      </c>
      <c r="E59">
        <v>13.04</v>
      </c>
    </row>
    <row r="60" spans="1:6" x14ac:dyDescent="0.2">
      <c r="A60" s="1" t="s">
        <v>24</v>
      </c>
      <c r="B60" t="s">
        <v>13</v>
      </c>
      <c r="C60">
        <v>8252.56</v>
      </c>
      <c r="D60">
        <v>8665.19</v>
      </c>
      <c r="E60">
        <v>12.75</v>
      </c>
    </row>
    <row r="61" spans="1:6" x14ac:dyDescent="0.2">
      <c r="A61" s="1" t="s">
        <v>24</v>
      </c>
      <c r="B61" t="s">
        <v>14</v>
      </c>
      <c r="C61">
        <v>6825.34</v>
      </c>
      <c r="D61">
        <v>7166.61</v>
      </c>
      <c r="E61">
        <v>11.68</v>
      </c>
      <c r="F61">
        <f>SUM(E52:E61)/10</f>
        <v>12.367000000000001</v>
      </c>
    </row>
    <row r="62" spans="1:6" x14ac:dyDescent="0.2">
      <c r="A62" s="1" t="s">
        <v>18</v>
      </c>
      <c r="B62" t="s">
        <v>5</v>
      </c>
      <c r="C62">
        <v>1929.38</v>
      </c>
      <c r="D62">
        <v>2122.3200000000002</v>
      </c>
      <c r="E62">
        <v>17.45</v>
      </c>
    </row>
    <row r="63" spans="1:6" x14ac:dyDescent="0.2">
      <c r="A63" s="1" t="s">
        <v>18</v>
      </c>
      <c r="B63" t="s">
        <v>6</v>
      </c>
      <c r="C63">
        <v>7533.4</v>
      </c>
      <c r="D63">
        <v>7880.07</v>
      </c>
      <c r="E63">
        <v>18.11</v>
      </c>
    </row>
    <row r="64" spans="1:6" x14ac:dyDescent="0.2">
      <c r="A64" s="1" t="s">
        <v>18</v>
      </c>
      <c r="B64" t="s">
        <v>7</v>
      </c>
      <c r="C64">
        <v>3132.07</v>
      </c>
      <c r="D64">
        <v>3288.67</v>
      </c>
      <c r="E64">
        <v>19.22</v>
      </c>
    </row>
    <row r="65" spans="1:6" x14ac:dyDescent="0.2">
      <c r="A65" s="1" t="s">
        <v>18</v>
      </c>
      <c r="B65" t="s">
        <v>8</v>
      </c>
      <c r="C65">
        <v>6429.17</v>
      </c>
      <c r="D65">
        <v>6750.63</v>
      </c>
      <c r="E65">
        <v>17.010000000000002</v>
      </c>
    </row>
    <row r="66" spans="1:6" x14ac:dyDescent="0.2">
      <c r="A66" s="1" t="s">
        <v>18</v>
      </c>
      <c r="B66" t="s">
        <v>9</v>
      </c>
      <c r="C66">
        <v>3038.8</v>
      </c>
      <c r="D66">
        <v>3189.74</v>
      </c>
      <c r="E66">
        <v>19.989999999999998</v>
      </c>
    </row>
    <row r="67" spans="1:6" x14ac:dyDescent="0.2">
      <c r="A67" s="1" t="s">
        <v>18</v>
      </c>
      <c r="B67" t="s">
        <v>10</v>
      </c>
      <c r="C67">
        <v>455.55</v>
      </c>
      <c r="D67">
        <v>478.33</v>
      </c>
      <c r="E67">
        <v>18.329999999999998</v>
      </c>
    </row>
    <row r="68" spans="1:6" x14ac:dyDescent="0.2">
      <c r="A68" s="1" t="s">
        <v>18</v>
      </c>
      <c r="B68" t="s">
        <v>11</v>
      </c>
      <c r="C68">
        <v>5051.8100000000004</v>
      </c>
      <c r="D68">
        <v>5304.4</v>
      </c>
      <c r="E68">
        <v>17.11</v>
      </c>
    </row>
    <row r="69" spans="1:6" x14ac:dyDescent="0.2">
      <c r="A69" s="1" t="s">
        <v>18</v>
      </c>
      <c r="B69" t="s">
        <v>12</v>
      </c>
      <c r="C69">
        <v>835.22</v>
      </c>
      <c r="D69">
        <v>877.48</v>
      </c>
      <c r="E69">
        <v>18.440000000000001</v>
      </c>
    </row>
    <row r="70" spans="1:6" x14ac:dyDescent="0.2">
      <c r="A70" s="1" t="s">
        <v>18</v>
      </c>
      <c r="B70" t="s">
        <v>13</v>
      </c>
      <c r="C70">
        <v>2398.9499999999998</v>
      </c>
      <c r="D70">
        <v>2518.9</v>
      </c>
      <c r="E70">
        <v>19.09</v>
      </c>
    </row>
    <row r="71" spans="1:6" x14ac:dyDescent="0.2">
      <c r="A71" s="1" t="s">
        <v>18</v>
      </c>
      <c r="B71" t="s">
        <v>14</v>
      </c>
      <c r="C71">
        <v>249.08</v>
      </c>
      <c r="D71">
        <v>261.52999999999997</v>
      </c>
      <c r="E71">
        <v>17.5</v>
      </c>
      <c r="F71">
        <f>SUM(E62:E71)/10</f>
        <v>18.225000000000001</v>
      </c>
    </row>
    <row r="72" spans="1:6" x14ac:dyDescent="0.2">
      <c r="A72" s="1" t="s">
        <v>16</v>
      </c>
      <c r="B72" t="s">
        <v>5</v>
      </c>
      <c r="C72">
        <v>1339.85</v>
      </c>
      <c r="D72">
        <v>1406.84</v>
      </c>
      <c r="E72">
        <v>5.2</v>
      </c>
    </row>
    <row r="73" spans="1:6" x14ac:dyDescent="0.2">
      <c r="A73" s="1" t="s">
        <v>16</v>
      </c>
      <c r="B73" t="s">
        <v>6</v>
      </c>
      <c r="C73">
        <v>7799.29</v>
      </c>
      <c r="D73">
        <v>8189.25</v>
      </c>
      <c r="E73">
        <v>4.3</v>
      </c>
    </row>
    <row r="74" spans="1:6" x14ac:dyDescent="0.2">
      <c r="A74" s="1" t="s">
        <v>16</v>
      </c>
      <c r="B74" t="s">
        <v>7</v>
      </c>
      <c r="C74">
        <v>1078.82</v>
      </c>
      <c r="D74">
        <v>1132.76</v>
      </c>
      <c r="E74">
        <v>3.99</v>
      </c>
    </row>
    <row r="75" spans="1:6" x14ac:dyDescent="0.2">
      <c r="A75" s="1" t="s">
        <v>16</v>
      </c>
      <c r="B75" t="s">
        <v>8</v>
      </c>
      <c r="C75">
        <v>5277.68</v>
      </c>
      <c r="D75">
        <v>5541.56</v>
      </c>
      <c r="E75">
        <v>3.44</v>
      </c>
    </row>
    <row r="76" spans="1:6" x14ac:dyDescent="0.2">
      <c r="A76" s="1" t="s">
        <v>16</v>
      </c>
      <c r="B76" t="s">
        <v>9</v>
      </c>
      <c r="C76">
        <v>1295.23</v>
      </c>
      <c r="D76">
        <v>1359.99</v>
      </c>
      <c r="E76">
        <v>4.01</v>
      </c>
    </row>
    <row r="77" spans="1:6" x14ac:dyDescent="0.2">
      <c r="A77" s="1" t="s">
        <v>16</v>
      </c>
      <c r="B77" t="s">
        <v>10</v>
      </c>
      <c r="C77">
        <v>562.74</v>
      </c>
      <c r="D77">
        <v>590.88</v>
      </c>
      <c r="E77">
        <v>3.99</v>
      </c>
    </row>
    <row r="78" spans="1:6" x14ac:dyDescent="0.2">
      <c r="A78" s="1" t="s">
        <v>16</v>
      </c>
      <c r="B78" t="s">
        <v>11</v>
      </c>
      <c r="C78">
        <v>8685.57</v>
      </c>
      <c r="D78">
        <v>9119.85</v>
      </c>
      <c r="E78">
        <v>3.34</v>
      </c>
    </row>
    <row r="79" spans="1:6" x14ac:dyDescent="0.2">
      <c r="A79" s="1" t="s">
        <v>16</v>
      </c>
      <c r="B79" t="s">
        <v>12</v>
      </c>
      <c r="C79">
        <v>2018.45</v>
      </c>
      <c r="D79">
        <v>2119.37</v>
      </c>
      <c r="E79">
        <v>3.75</v>
      </c>
    </row>
    <row r="80" spans="1:6" x14ac:dyDescent="0.2">
      <c r="A80" s="1" t="s">
        <v>16</v>
      </c>
      <c r="B80" t="s">
        <v>13</v>
      </c>
      <c r="C80">
        <v>2302.9899999999998</v>
      </c>
      <c r="D80">
        <v>2418.14</v>
      </c>
      <c r="E80">
        <v>3.22</v>
      </c>
    </row>
    <row r="81" spans="1:6" x14ac:dyDescent="0.2">
      <c r="A81" s="1" t="s">
        <v>16</v>
      </c>
      <c r="B81" t="s">
        <v>14</v>
      </c>
      <c r="C81">
        <v>1394.86</v>
      </c>
      <c r="D81">
        <v>1464.61</v>
      </c>
      <c r="E81">
        <v>3.55</v>
      </c>
      <c r="F81">
        <f>SUM(E72:E81)/10</f>
        <v>3.8789999999999991</v>
      </c>
    </row>
    <row r="82" spans="1:6" x14ac:dyDescent="0.2">
      <c r="A82" s="1" t="s">
        <v>15</v>
      </c>
      <c r="B82" t="s">
        <v>5</v>
      </c>
      <c r="C82">
        <v>803.91</v>
      </c>
      <c r="D82">
        <v>843.1</v>
      </c>
      <c r="E82">
        <v>12.12</v>
      </c>
    </row>
    <row r="83" spans="1:6" x14ac:dyDescent="0.2">
      <c r="A83" s="1" t="s">
        <v>15</v>
      </c>
      <c r="B83" t="s">
        <v>6</v>
      </c>
      <c r="C83">
        <v>3013.36</v>
      </c>
      <c r="D83">
        <v>3159.02</v>
      </c>
      <c r="E83">
        <v>13.13</v>
      </c>
    </row>
    <row r="84" spans="1:6" x14ac:dyDescent="0.2">
      <c r="A84" s="1" t="s">
        <v>15</v>
      </c>
      <c r="B84" t="s">
        <v>7</v>
      </c>
      <c r="C84">
        <v>1879.24</v>
      </c>
      <c r="D84">
        <v>1968.2</v>
      </c>
      <c r="E84">
        <v>12.15</v>
      </c>
    </row>
    <row r="85" spans="1:6" x14ac:dyDescent="0.2">
      <c r="A85" s="1" t="s">
        <v>15</v>
      </c>
      <c r="B85" t="s">
        <v>8</v>
      </c>
      <c r="C85">
        <v>4989.8100000000004</v>
      </c>
      <c r="D85">
        <v>5239.3</v>
      </c>
      <c r="E85">
        <v>13.88</v>
      </c>
    </row>
    <row r="86" spans="1:6" x14ac:dyDescent="0.2">
      <c r="A86" s="1" t="s">
        <v>15</v>
      </c>
      <c r="B86" t="s">
        <v>9</v>
      </c>
      <c r="C86">
        <v>4334.03</v>
      </c>
      <c r="D86">
        <v>4550.7299999999996</v>
      </c>
      <c r="E86">
        <v>12.7</v>
      </c>
    </row>
    <row r="87" spans="1:6" x14ac:dyDescent="0.2">
      <c r="A87" s="1" t="s">
        <v>15</v>
      </c>
      <c r="B87" t="s">
        <v>10</v>
      </c>
      <c r="C87">
        <v>2143.7600000000002</v>
      </c>
      <c r="D87">
        <v>2251.9499999999998</v>
      </c>
      <c r="E87">
        <v>13.07</v>
      </c>
    </row>
    <row r="88" spans="1:6" x14ac:dyDescent="0.2">
      <c r="A88" s="1" t="s">
        <v>15</v>
      </c>
      <c r="B88" t="s">
        <v>11</v>
      </c>
      <c r="C88">
        <v>7976.54</v>
      </c>
      <c r="D88">
        <v>8375.3700000000008</v>
      </c>
      <c r="E88">
        <v>12.23</v>
      </c>
    </row>
    <row r="89" spans="1:6" x14ac:dyDescent="0.2">
      <c r="A89" s="1" t="s">
        <v>15</v>
      </c>
      <c r="B89" t="s">
        <v>12</v>
      </c>
      <c r="C89">
        <v>313.20999999999998</v>
      </c>
      <c r="D89">
        <v>328.87</v>
      </c>
      <c r="E89">
        <v>13.8</v>
      </c>
    </row>
    <row r="90" spans="1:6" x14ac:dyDescent="0.2">
      <c r="A90" s="1" t="s">
        <v>15</v>
      </c>
      <c r="B90" t="s">
        <v>13</v>
      </c>
      <c r="C90">
        <v>671.7</v>
      </c>
      <c r="D90">
        <v>705.29</v>
      </c>
      <c r="E90">
        <v>12.91</v>
      </c>
    </row>
    <row r="91" spans="1:6" x14ac:dyDescent="0.2">
      <c r="A91" s="1" t="s">
        <v>15</v>
      </c>
      <c r="B91" t="s">
        <v>14</v>
      </c>
      <c r="C91">
        <v>4084.94</v>
      </c>
      <c r="D91">
        <v>4289.1899999999996</v>
      </c>
      <c r="E91">
        <v>13.03</v>
      </c>
      <c r="F91">
        <f>SUM(E82:E91)/10</f>
        <v>12.902000000000001</v>
      </c>
    </row>
    <row r="92" spans="1:6" x14ac:dyDescent="0.2">
      <c r="A92" s="1" t="s">
        <v>17</v>
      </c>
      <c r="B92" t="s">
        <v>5</v>
      </c>
      <c r="C92">
        <v>1929.38</v>
      </c>
      <c r="D92">
        <v>2122.3200000000002</v>
      </c>
      <c r="E92">
        <v>7.08</v>
      </c>
    </row>
    <row r="93" spans="1:6" x14ac:dyDescent="0.2">
      <c r="A93" s="1" t="s">
        <v>17</v>
      </c>
      <c r="B93" t="s">
        <v>6</v>
      </c>
      <c r="C93">
        <v>7533.4</v>
      </c>
      <c r="D93">
        <v>7880.07</v>
      </c>
      <c r="E93">
        <v>8.61</v>
      </c>
    </row>
    <row r="94" spans="1:6" x14ac:dyDescent="0.2">
      <c r="A94" s="1" t="s">
        <v>17</v>
      </c>
      <c r="B94" t="s">
        <v>7</v>
      </c>
      <c r="C94">
        <v>3132.07</v>
      </c>
      <c r="D94">
        <v>3288.67</v>
      </c>
      <c r="E94">
        <v>8.77</v>
      </c>
    </row>
    <row r="95" spans="1:6" x14ac:dyDescent="0.2">
      <c r="A95" s="1" t="s">
        <v>17</v>
      </c>
      <c r="B95" t="s">
        <v>8</v>
      </c>
      <c r="C95">
        <v>6429.17</v>
      </c>
      <c r="D95">
        <v>6750.63</v>
      </c>
      <c r="E95">
        <v>6.25</v>
      </c>
    </row>
    <row r="96" spans="1:6" x14ac:dyDescent="0.2">
      <c r="A96" s="1" t="s">
        <v>17</v>
      </c>
      <c r="B96" t="s">
        <v>9</v>
      </c>
      <c r="C96">
        <v>3038.8</v>
      </c>
      <c r="D96">
        <v>3189.74</v>
      </c>
      <c r="E96">
        <v>6.77</v>
      </c>
    </row>
    <row r="97" spans="1:6" x14ac:dyDescent="0.2">
      <c r="A97" s="1" t="s">
        <v>17</v>
      </c>
      <c r="B97" t="s">
        <v>10</v>
      </c>
      <c r="C97">
        <v>455.55</v>
      </c>
      <c r="D97">
        <v>478.33</v>
      </c>
      <c r="E97">
        <v>7.01</v>
      </c>
    </row>
    <row r="98" spans="1:6" x14ac:dyDescent="0.2">
      <c r="A98" s="1" t="s">
        <v>17</v>
      </c>
      <c r="B98" t="s">
        <v>11</v>
      </c>
      <c r="C98">
        <v>5051.8100000000004</v>
      </c>
      <c r="D98">
        <v>5304.4</v>
      </c>
      <c r="E98">
        <v>6.97</v>
      </c>
    </row>
    <row r="99" spans="1:6" x14ac:dyDescent="0.2">
      <c r="A99" s="1" t="s">
        <v>17</v>
      </c>
      <c r="B99" t="s">
        <v>12</v>
      </c>
      <c r="C99">
        <v>835.22</v>
      </c>
      <c r="D99">
        <v>877.48</v>
      </c>
      <c r="E99">
        <v>7.88</v>
      </c>
    </row>
    <row r="100" spans="1:6" x14ac:dyDescent="0.2">
      <c r="A100" s="1" t="s">
        <v>17</v>
      </c>
      <c r="B100" t="s">
        <v>13</v>
      </c>
      <c r="C100">
        <v>2398.9499999999998</v>
      </c>
      <c r="D100">
        <v>2518.9</v>
      </c>
      <c r="E100">
        <v>7.23</v>
      </c>
    </row>
    <row r="101" spans="1:6" x14ac:dyDescent="0.2">
      <c r="A101" s="1" t="s">
        <v>17</v>
      </c>
      <c r="B101" t="s">
        <v>14</v>
      </c>
      <c r="C101">
        <v>249.08</v>
      </c>
      <c r="D101">
        <v>261.52999999999997</v>
      </c>
      <c r="E101">
        <v>8.15</v>
      </c>
      <c r="F101">
        <f>SUM(E92:E101)/10</f>
        <v>7.4720000000000013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Craig Jellick</cp:lastModifiedBy>
  <cp:revision/>
  <dcterms:created xsi:type="dcterms:W3CDTF">2024-05-01T22:09:54Z</dcterms:created>
  <dcterms:modified xsi:type="dcterms:W3CDTF">2024-05-03T17:07:06Z</dcterms:modified>
  <cp:category/>
  <cp:contentStatus/>
</cp:coreProperties>
</file>