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gurjon/Desktop/"/>
    </mc:Choice>
  </mc:AlternateContent>
  <xr:revisionPtr revIDLastSave="0" documentId="13_ncr:1_{8A83DBE8-71AA-4E45-9ECF-7676B4B7214F}" xr6:coauthVersionLast="45" xr6:coauthVersionMax="45" xr10:uidLastSave="{00000000-0000-0000-0000-000000000000}"/>
  <bookViews>
    <workbookView xWindow="0" yWindow="460" windowWidth="28800" windowHeight="17540" xr2:uid="{C8E41F1E-AC00-4559-9011-43672BCFC9A1}"/>
  </bookViews>
  <sheets>
    <sheet name="Minute-interval E-mini index" sheetId="2" r:id="rId1"/>
    <sheet name="Hourly-interval E-mini index" sheetId="4" r:id="rId2"/>
    <sheet name="Second-interval E-mini index" sheetId="6" r:id="rId3"/>
    <sheet name="All minute" sheetId="1" r:id="rId4"/>
    <sheet name="All hourly" sheetId="3" r:id="rId5"/>
    <sheet name="All second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5" l="1"/>
  <c r="Q3" i="5" s="1"/>
  <c r="P4" i="5"/>
  <c r="Q4" i="5"/>
  <c r="P5" i="5"/>
  <c r="Q5" i="5" s="1"/>
  <c r="P6" i="5"/>
  <c r="Q6" i="5"/>
  <c r="P7" i="5"/>
  <c r="Q7" i="5" s="1"/>
  <c r="P8" i="5"/>
  <c r="Q8" i="5"/>
  <c r="P9" i="5"/>
  <c r="Q9" i="5" s="1"/>
  <c r="P10" i="5"/>
  <c r="Q10" i="5"/>
  <c r="P11" i="5"/>
  <c r="Q11" i="5" s="1"/>
  <c r="P12" i="5"/>
  <c r="Q12" i="5"/>
  <c r="P13" i="5"/>
  <c r="Q13" i="5" s="1"/>
  <c r="P14" i="5"/>
  <c r="Q14" i="5"/>
  <c r="P15" i="5"/>
  <c r="Q15" i="5" s="1"/>
  <c r="P16" i="5"/>
  <c r="Q16" i="5"/>
  <c r="P17" i="5"/>
  <c r="Q17" i="5" s="1"/>
  <c r="P18" i="5"/>
  <c r="Q18" i="5"/>
  <c r="P19" i="5"/>
  <c r="Q19" i="5" s="1"/>
  <c r="P20" i="5"/>
  <c r="Q20" i="5"/>
  <c r="P21" i="5"/>
  <c r="Q21" i="5" s="1"/>
  <c r="P22" i="5"/>
  <c r="Q22" i="5"/>
  <c r="P23" i="5"/>
  <c r="Q23" i="5" s="1"/>
  <c r="P24" i="5"/>
  <c r="Q24" i="5"/>
  <c r="P25" i="5"/>
  <c r="Q25" i="5" s="1"/>
  <c r="P26" i="5"/>
  <c r="Q26" i="5"/>
  <c r="P27" i="5"/>
  <c r="Q27" i="5" s="1"/>
  <c r="P28" i="5"/>
  <c r="Q28" i="5"/>
  <c r="P29" i="5"/>
  <c r="Q29" i="5" s="1"/>
  <c r="P30" i="5"/>
  <c r="Q30" i="5"/>
  <c r="P31" i="5"/>
  <c r="Q31" i="5" s="1"/>
  <c r="P32" i="5"/>
  <c r="Q32" i="5"/>
  <c r="P33" i="5"/>
  <c r="Q33" i="5" s="1"/>
  <c r="P34" i="5"/>
  <c r="Q34" i="5"/>
  <c r="P35" i="5"/>
  <c r="Q35" i="5" s="1"/>
  <c r="P36" i="5"/>
  <c r="Q36" i="5"/>
  <c r="P37" i="5"/>
  <c r="Q37" i="5" s="1"/>
  <c r="P38" i="5"/>
  <c r="Q38" i="5"/>
  <c r="P39" i="5"/>
  <c r="Q39" i="5" s="1"/>
  <c r="P40" i="5"/>
  <c r="Q40" i="5"/>
  <c r="P41" i="5"/>
  <c r="Q41" i="5" s="1"/>
  <c r="P42" i="5"/>
  <c r="Q42" i="5"/>
  <c r="P43" i="5"/>
  <c r="Q43" i="5" s="1"/>
  <c r="P44" i="5"/>
  <c r="Q44" i="5"/>
  <c r="P45" i="5"/>
  <c r="Q45" i="5" s="1"/>
  <c r="P46" i="5"/>
  <c r="Q46" i="5"/>
  <c r="P47" i="5"/>
  <c r="Q47" i="5" s="1"/>
  <c r="P48" i="5"/>
  <c r="Q48" i="5"/>
  <c r="P49" i="5"/>
  <c r="Q49" i="5" s="1"/>
  <c r="P50" i="5"/>
  <c r="Q50" i="5"/>
  <c r="P51" i="5"/>
  <c r="Q51" i="5" s="1"/>
  <c r="P52" i="5"/>
  <c r="Q52" i="5"/>
  <c r="P53" i="5"/>
  <c r="Q53" i="5" s="1"/>
  <c r="P54" i="5"/>
  <c r="Q54" i="5"/>
  <c r="P55" i="5"/>
  <c r="Q55" i="5" s="1"/>
  <c r="P56" i="5"/>
  <c r="Q56" i="5"/>
  <c r="P57" i="5"/>
  <c r="Q57" i="5" s="1"/>
  <c r="P58" i="5"/>
  <c r="Q58" i="5"/>
  <c r="P59" i="5"/>
  <c r="Q59" i="5" s="1"/>
  <c r="P60" i="5"/>
  <c r="Q60" i="5"/>
  <c r="P61" i="5"/>
  <c r="Q61" i="5" s="1"/>
  <c r="P62" i="5"/>
  <c r="Q62" i="5"/>
  <c r="P63" i="5"/>
  <c r="Q63" i="5" s="1"/>
  <c r="P64" i="5"/>
  <c r="Q64" i="5"/>
  <c r="P65" i="5"/>
  <c r="Q65" i="5" s="1"/>
  <c r="P66" i="5"/>
  <c r="Q66" i="5"/>
  <c r="P67" i="5"/>
  <c r="Q67" i="5" s="1"/>
  <c r="P68" i="5"/>
  <c r="Q68" i="5"/>
  <c r="P69" i="5"/>
  <c r="Q69" i="5" s="1"/>
  <c r="P70" i="5"/>
  <c r="Q70" i="5"/>
  <c r="P71" i="5"/>
  <c r="Q71" i="5" s="1"/>
  <c r="P72" i="5"/>
  <c r="Q72" i="5"/>
  <c r="P73" i="5"/>
  <c r="Q73" i="5" s="1"/>
  <c r="P74" i="5"/>
  <c r="Q74" i="5"/>
  <c r="P75" i="5"/>
  <c r="Q75" i="5" s="1"/>
  <c r="P76" i="5"/>
  <c r="Q76" i="5"/>
  <c r="P77" i="5"/>
  <c r="Q77" i="5" s="1"/>
  <c r="P78" i="5"/>
  <c r="Q78" i="5"/>
  <c r="P79" i="5"/>
  <c r="Q79" i="5" s="1"/>
  <c r="P80" i="5"/>
  <c r="Q80" i="5"/>
  <c r="P81" i="5"/>
  <c r="Q81" i="5" s="1"/>
  <c r="P82" i="5"/>
  <c r="Q82" i="5"/>
  <c r="P83" i="5"/>
  <c r="Q83" i="5" s="1"/>
  <c r="P84" i="5"/>
  <c r="Q84" i="5"/>
  <c r="P85" i="5"/>
  <c r="Q85" i="5" s="1"/>
  <c r="P86" i="5"/>
  <c r="Q86" i="5"/>
  <c r="P87" i="5"/>
  <c r="Q87" i="5" s="1"/>
  <c r="P88" i="5"/>
  <c r="Q88" i="5"/>
  <c r="P89" i="5"/>
  <c r="Q89" i="5" s="1"/>
  <c r="P90" i="5"/>
  <c r="Q90" i="5"/>
  <c r="P91" i="5"/>
  <c r="Q91" i="5" s="1"/>
  <c r="P92" i="5"/>
  <c r="Q92" i="5"/>
  <c r="P93" i="5"/>
  <c r="Q93" i="5" s="1"/>
  <c r="P94" i="5"/>
  <c r="Q94" i="5"/>
  <c r="P95" i="5"/>
  <c r="Q95" i="5" s="1"/>
  <c r="P96" i="5"/>
  <c r="Q96" i="5"/>
  <c r="P97" i="5"/>
  <c r="Q97" i="5" s="1"/>
  <c r="P98" i="5"/>
  <c r="Q98" i="5"/>
  <c r="P99" i="5"/>
  <c r="Q99" i="5" s="1"/>
  <c r="P100" i="5"/>
  <c r="Q100" i="5"/>
  <c r="P101" i="5"/>
  <c r="Q101" i="5" s="1"/>
  <c r="P102" i="5"/>
  <c r="Q102" i="5"/>
  <c r="P103" i="5"/>
  <c r="Q103" i="5" s="1"/>
  <c r="P104" i="5"/>
  <c r="Q104" i="5"/>
  <c r="P105" i="5"/>
  <c r="Q105" i="5" s="1"/>
  <c r="P106" i="5"/>
  <c r="Q106" i="5"/>
  <c r="P107" i="5"/>
  <c r="Q107" i="5" s="1"/>
  <c r="P108" i="5"/>
  <c r="Q108" i="5"/>
  <c r="P109" i="5"/>
  <c r="Q109" i="5" s="1"/>
  <c r="P110" i="5"/>
  <c r="Q110" i="5"/>
  <c r="P111" i="5"/>
  <c r="Q111" i="5" s="1"/>
  <c r="P112" i="5"/>
  <c r="Q112" i="5"/>
  <c r="P113" i="5"/>
  <c r="Q113" i="5" s="1"/>
  <c r="P114" i="5"/>
  <c r="Q114" i="5"/>
  <c r="P115" i="5"/>
  <c r="Q115" i="5" s="1"/>
  <c r="P116" i="5"/>
  <c r="Q116" i="5"/>
  <c r="P117" i="5"/>
  <c r="Q117" i="5" s="1"/>
  <c r="P118" i="5"/>
  <c r="Q118" i="5"/>
  <c r="P119" i="5"/>
  <c r="Q119" i="5" s="1"/>
  <c r="P120" i="5"/>
  <c r="Q120" i="5"/>
  <c r="P121" i="5"/>
  <c r="Q121" i="5" s="1"/>
  <c r="P122" i="5"/>
  <c r="Q122" i="5"/>
  <c r="P123" i="5"/>
  <c r="Q123" i="5" s="1"/>
  <c r="P124" i="5"/>
  <c r="Q124" i="5"/>
  <c r="P125" i="5"/>
  <c r="Q125" i="5" s="1"/>
  <c r="P126" i="5"/>
  <c r="Q126" i="5" s="1"/>
  <c r="P127" i="5"/>
  <c r="Q127" i="5" s="1"/>
  <c r="P128" i="5"/>
  <c r="Q128" i="5" s="1"/>
  <c r="P129" i="5"/>
  <c r="Q129" i="5" s="1"/>
  <c r="P130" i="5"/>
  <c r="Q130" i="5"/>
  <c r="P131" i="5"/>
  <c r="Q131" i="5" s="1"/>
  <c r="P132" i="5"/>
  <c r="Q132" i="5"/>
  <c r="P133" i="5"/>
  <c r="Q133" i="5" s="1"/>
  <c r="P134" i="5"/>
  <c r="Q134" i="5" s="1"/>
  <c r="P135" i="5"/>
  <c r="Q135" i="5" s="1"/>
  <c r="P136" i="5"/>
  <c r="Q136" i="5" s="1"/>
  <c r="P137" i="5"/>
  <c r="Q137" i="5" s="1"/>
  <c r="P138" i="5"/>
  <c r="Q138" i="5"/>
  <c r="P139" i="5"/>
  <c r="Q139" i="5" s="1"/>
  <c r="P140" i="5"/>
  <c r="Q140" i="5"/>
  <c r="P141" i="5"/>
  <c r="Q141" i="5" s="1"/>
  <c r="P142" i="5"/>
  <c r="Q142" i="5" s="1"/>
  <c r="P143" i="5"/>
  <c r="Q143" i="5" s="1"/>
  <c r="P144" i="5"/>
  <c r="Q144" i="5" s="1"/>
  <c r="P145" i="5"/>
  <c r="Q145" i="5" s="1"/>
  <c r="P146" i="5"/>
  <c r="Q146" i="5"/>
  <c r="P147" i="5"/>
  <c r="Q147" i="5" s="1"/>
  <c r="P148" i="5"/>
  <c r="Q148" i="5"/>
  <c r="P149" i="5"/>
  <c r="Q149" i="5" s="1"/>
  <c r="P150" i="5"/>
  <c r="Q150" i="5" s="1"/>
  <c r="P151" i="5"/>
  <c r="Q151" i="5" s="1"/>
  <c r="P152" i="5"/>
  <c r="Q152" i="5" s="1"/>
  <c r="P153" i="5"/>
  <c r="Q153" i="5" s="1"/>
  <c r="P154" i="5"/>
  <c r="Q154" i="5"/>
  <c r="P155" i="5"/>
  <c r="Q155" i="5" s="1"/>
  <c r="P156" i="5"/>
  <c r="Q156" i="5"/>
  <c r="P157" i="5"/>
  <c r="Q157" i="5" s="1"/>
  <c r="P158" i="5"/>
  <c r="Q158" i="5" s="1"/>
  <c r="P159" i="5"/>
  <c r="Q159" i="5" s="1"/>
  <c r="P160" i="5"/>
  <c r="Q160" i="5" s="1"/>
  <c r="P161" i="5"/>
  <c r="Q161" i="5" s="1"/>
  <c r="P162" i="5"/>
  <c r="Q162" i="5"/>
  <c r="P163" i="5"/>
  <c r="Q163" i="5" s="1"/>
  <c r="P164" i="5"/>
  <c r="Q164" i="5"/>
  <c r="P165" i="5"/>
  <c r="Q165" i="5" s="1"/>
  <c r="P166" i="5"/>
  <c r="Q166" i="5" s="1"/>
  <c r="P167" i="5"/>
  <c r="Q167" i="5" s="1"/>
  <c r="P168" i="5"/>
  <c r="Q168" i="5" s="1"/>
  <c r="P169" i="5"/>
  <c r="Q169" i="5" s="1"/>
  <c r="P170" i="5"/>
  <c r="Q170" i="5"/>
  <c r="P171" i="5"/>
  <c r="Q171" i="5" s="1"/>
  <c r="P172" i="5"/>
  <c r="Q172" i="5"/>
  <c r="P173" i="5"/>
  <c r="Q173" i="5" s="1"/>
  <c r="P174" i="5"/>
  <c r="Q174" i="5"/>
  <c r="P175" i="5"/>
  <c r="Q175" i="5" s="1"/>
  <c r="P176" i="5"/>
  <c r="Q176" i="5"/>
  <c r="P177" i="5"/>
  <c r="Q177" i="5" s="1"/>
  <c r="P178" i="5"/>
  <c r="Q178" i="5"/>
  <c r="P179" i="5"/>
  <c r="Q179" i="5" s="1"/>
  <c r="P180" i="5"/>
  <c r="Q180" i="5"/>
  <c r="P181" i="5"/>
  <c r="Q181" i="5" s="1"/>
  <c r="P182" i="5"/>
  <c r="Q182" i="5"/>
  <c r="P183" i="5"/>
  <c r="Q183" i="5" s="1"/>
  <c r="P184" i="5"/>
  <c r="Q184" i="5"/>
  <c r="P185" i="5"/>
  <c r="Q185" i="5" s="1"/>
  <c r="P186" i="5"/>
  <c r="Q186" i="5"/>
  <c r="P187" i="5"/>
  <c r="Q187" i="5" s="1"/>
  <c r="P188" i="5"/>
  <c r="Q188" i="5"/>
  <c r="P189" i="5"/>
  <c r="Q189" i="5" s="1"/>
  <c r="P190" i="5"/>
  <c r="Q190" i="5"/>
  <c r="P191" i="5"/>
  <c r="Q191" i="5" s="1"/>
  <c r="P192" i="5"/>
  <c r="Q192" i="5"/>
  <c r="P193" i="5"/>
  <c r="Q193" i="5" s="1"/>
  <c r="P194" i="5"/>
  <c r="Q194" i="5"/>
  <c r="P195" i="5"/>
  <c r="Q195" i="5" s="1"/>
  <c r="P196" i="5"/>
  <c r="Q196" i="5"/>
  <c r="P197" i="5"/>
  <c r="Q197" i="5" s="1"/>
  <c r="P198" i="5"/>
  <c r="Q198" i="5"/>
  <c r="P199" i="5"/>
  <c r="Q199" i="5" s="1"/>
  <c r="P200" i="5"/>
  <c r="Q200" i="5"/>
  <c r="P201" i="5"/>
  <c r="Q201" i="5" s="1"/>
  <c r="P202" i="5"/>
  <c r="Q202" i="5"/>
  <c r="P203" i="5"/>
  <c r="Q203" i="5" s="1"/>
  <c r="P204" i="5"/>
  <c r="Q204" i="5"/>
  <c r="P205" i="5"/>
  <c r="Q205" i="5" s="1"/>
  <c r="P206" i="5"/>
  <c r="Q206" i="5"/>
  <c r="P207" i="5"/>
  <c r="Q207" i="5" s="1"/>
  <c r="P208" i="5"/>
  <c r="Q208" i="5"/>
  <c r="P209" i="5"/>
  <c r="Q209" i="5" s="1"/>
  <c r="P210" i="5"/>
  <c r="Q210" i="5"/>
  <c r="P211" i="5"/>
  <c r="Q211" i="5" s="1"/>
  <c r="P212" i="5"/>
  <c r="Q212" i="5"/>
  <c r="P213" i="5"/>
  <c r="Q213" i="5" s="1"/>
  <c r="P214" i="5"/>
  <c r="Q214" i="5"/>
  <c r="P215" i="5"/>
  <c r="Q215" i="5" s="1"/>
  <c r="P216" i="5"/>
  <c r="Q216" i="5"/>
  <c r="P217" i="5"/>
  <c r="Q217" i="5" s="1"/>
  <c r="P218" i="5"/>
  <c r="Q218" i="5"/>
  <c r="P219" i="5"/>
  <c r="Q219" i="5" s="1"/>
  <c r="P220" i="5"/>
  <c r="Q220" i="5"/>
  <c r="P221" i="5"/>
  <c r="Q221" i="5" s="1"/>
  <c r="P222" i="5"/>
  <c r="Q222" i="5"/>
  <c r="P223" i="5"/>
  <c r="Q223" i="5" s="1"/>
  <c r="P224" i="5"/>
  <c r="Q224" i="5"/>
  <c r="P225" i="5"/>
  <c r="Q225" i="5" s="1"/>
  <c r="P226" i="5"/>
  <c r="Q226" i="5"/>
  <c r="P227" i="5"/>
  <c r="Q227" i="5" s="1"/>
  <c r="P228" i="5"/>
  <c r="Q228" i="5"/>
  <c r="P229" i="5"/>
  <c r="Q229" i="5" s="1"/>
  <c r="P230" i="5"/>
  <c r="Q230" i="5"/>
  <c r="P231" i="5"/>
  <c r="Q231" i="5" s="1"/>
  <c r="P232" i="5"/>
  <c r="Q232" i="5"/>
  <c r="P233" i="5"/>
  <c r="Q233" i="5" s="1"/>
  <c r="P234" i="5"/>
  <c r="Q234" i="5"/>
  <c r="P235" i="5"/>
  <c r="Q235" i="5" s="1"/>
  <c r="P236" i="5"/>
  <c r="Q236" i="5"/>
  <c r="P237" i="5"/>
  <c r="Q237" i="5" s="1"/>
  <c r="P238" i="5"/>
  <c r="Q238" i="5"/>
  <c r="P239" i="5"/>
  <c r="Q239" i="5" s="1"/>
  <c r="P240" i="5"/>
  <c r="Q240" i="5"/>
  <c r="P241" i="5"/>
  <c r="Q241" i="5" s="1"/>
  <c r="P242" i="5"/>
  <c r="Q242" i="5"/>
  <c r="P243" i="5"/>
  <c r="Q243" i="5" s="1"/>
  <c r="P244" i="5"/>
  <c r="Q244" i="5" s="1"/>
  <c r="P245" i="5"/>
  <c r="Q245" i="5" s="1"/>
  <c r="P246" i="5"/>
  <c r="Q246" i="5" s="1"/>
  <c r="P247" i="5"/>
  <c r="Q247" i="5" s="1"/>
  <c r="P248" i="5"/>
  <c r="Q248" i="5"/>
  <c r="P249" i="5"/>
  <c r="Q249" i="5" s="1"/>
  <c r="P250" i="5"/>
  <c r="Q250" i="5" s="1"/>
  <c r="P251" i="5"/>
  <c r="Q251" i="5" s="1"/>
  <c r="P252" i="5"/>
  <c r="Q252" i="5"/>
  <c r="P253" i="5"/>
  <c r="Q253" i="5" s="1"/>
  <c r="P254" i="5"/>
  <c r="Q254" i="5" s="1"/>
  <c r="P255" i="5"/>
  <c r="Q255" i="5" s="1"/>
  <c r="P256" i="5"/>
  <c r="Q256" i="5"/>
  <c r="P257" i="5"/>
  <c r="Q257" i="5" s="1"/>
  <c r="P258" i="5"/>
  <c r="Q258" i="5" s="1"/>
  <c r="P259" i="5"/>
  <c r="Q259" i="5" s="1"/>
  <c r="P260" i="5"/>
  <c r="Q260" i="5"/>
  <c r="P261" i="5"/>
  <c r="Q261" i="5" s="1"/>
  <c r="P262" i="5"/>
  <c r="Q262" i="5" s="1"/>
  <c r="P263" i="5"/>
  <c r="Q263" i="5" s="1"/>
  <c r="P264" i="5"/>
  <c r="Q264" i="5"/>
  <c r="P265" i="5"/>
  <c r="Q265" i="5" s="1"/>
  <c r="P266" i="5"/>
  <c r="Q266" i="5" s="1"/>
  <c r="P267" i="5"/>
  <c r="Q267" i="5" s="1"/>
  <c r="P268" i="5"/>
  <c r="Q268" i="5"/>
  <c r="P269" i="5"/>
  <c r="Q269" i="5" s="1"/>
  <c r="P270" i="5"/>
  <c r="Q270" i="5"/>
  <c r="P271" i="5"/>
  <c r="Q271" i="5" s="1"/>
  <c r="P272" i="5"/>
  <c r="Q272" i="5"/>
  <c r="P273" i="5"/>
  <c r="Q273" i="5" s="1"/>
  <c r="P274" i="5"/>
  <c r="Q274" i="5"/>
  <c r="P275" i="5"/>
  <c r="Q275" i="5" s="1"/>
  <c r="P276" i="5"/>
  <c r="Q276" i="5"/>
  <c r="P277" i="5"/>
  <c r="Q277" i="5" s="1"/>
  <c r="P278" i="5"/>
  <c r="Q278" i="5"/>
  <c r="P279" i="5"/>
  <c r="Q279" i="5" s="1"/>
  <c r="P280" i="5"/>
  <c r="Q280" i="5"/>
  <c r="P281" i="5"/>
  <c r="Q281" i="5" s="1"/>
  <c r="P282" i="5"/>
  <c r="Q282" i="5"/>
  <c r="P283" i="5"/>
  <c r="Q283" i="5" s="1"/>
  <c r="P284" i="5"/>
  <c r="Q284" i="5"/>
  <c r="P285" i="5"/>
  <c r="Q285" i="5" s="1"/>
  <c r="P286" i="5"/>
  <c r="Q286" i="5"/>
  <c r="P287" i="5"/>
  <c r="Q287" i="5" s="1"/>
  <c r="P288" i="5"/>
  <c r="Q288" i="5"/>
  <c r="P289" i="5"/>
  <c r="Q289" i="5" s="1"/>
  <c r="P290" i="5"/>
  <c r="Q290" i="5"/>
  <c r="P291" i="5"/>
  <c r="Q291" i="5" s="1"/>
  <c r="P292" i="5"/>
  <c r="Q292" i="5"/>
  <c r="P293" i="5"/>
  <c r="Q293" i="5" s="1"/>
  <c r="P294" i="5"/>
  <c r="Q294" i="5"/>
  <c r="P295" i="5"/>
  <c r="Q295" i="5" s="1"/>
  <c r="P296" i="5"/>
  <c r="Q296" i="5"/>
  <c r="P297" i="5"/>
  <c r="Q297" i="5" s="1"/>
  <c r="P298" i="5"/>
  <c r="Q298" i="5"/>
  <c r="P299" i="5"/>
  <c r="Q299" i="5" s="1"/>
  <c r="P300" i="5"/>
  <c r="Q300" i="5"/>
  <c r="P301" i="5"/>
  <c r="Q301" i="5" s="1"/>
  <c r="P302" i="5"/>
  <c r="Q302" i="5"/>
  <c r="P303" i="5"/>
  <c r="Q303" i="5" s="1"/>
  <c r="P304" i="5"/>
  <c r="Q304" i="5" s="1"/>
  <c r="P305" i="5"/>
  <c r="Q305" i="5" s="1"/>
  <c r="P306" i="5"/>
  <c r="Q306" i="5"/>
  <c r="P307" i="5"/>
  <c r="Q307" i="5" s="1"/>
  <c r="P308" i="5"/>
  <c r="Q308" i="5" s="1"/>
  <c r="P309" i="5"/>
  <c r="Q309" i="5" s="1"/>
  <c r="P310" i="5"/>
  <c r="Q310" i="5"/>
  <c r="P311" i="5"/>
  <c r="Q311" i="5" s="1"/>
  <c r="P312" i="5"/>
  <c r="Q312" i="5" s="1"/>
  <c r="P313" i="5"/>
  <c r="Q313" i="5" s="1"/>
  <c r="P314" i="5"/>
  <c r="Q314" i="5"/>
  <c r="P315" i="5"/>
  <c r="Q315" i="5" s="1"/>
  <c r="P316" i="5"/>
  <c r="Q316" i="5" s="1"/>
  <c r="P317" i="5"/>
  <c r="Q317" i="5" s="1"/>
  <c r="P318" i="5"/>
  <c r="Q318" i="5"/>
  <c r="P319" i="5"/>
  <c r="Q319" i="5" s="1"/>
  <c r="P320" i="5"/>
  <c r="Q320" i="5" s="1"/>
  <c r="P321" i="5"/>
  <c r="Q321" i="5" s="1"/>
  <c r="P322" i="5"/>
  <c r="Q322" i="5"/>
  <c r="P323" i="5"/>
  <c r="Q323" i="5" s="1"/>
  <c r="P324" i="5"/>
  <c r="Q324" i="5" s="1"/>
  <c r="P325" i="5"/>
  <c r="Q325" i="5" s="1"/>
  <c r="P326" i="5"/>
  <c r="Q326" i="5"/>
  <c r="P327" i="5"/>
  <c r="Q327" i="5" s="1"/>
  <c r="P328" i="5"/>
  <c r="Q328" i="5" s="1"/>
  <c r="P329" i="5"/>
  <c r="Q329" i="5" s="1"/>
  <c r="P330" i="5"/>
  <c r="Q330" i="5"/>
  <c r="P331" i="5"/>
  <c r="Q331" i="5"/>
  <c r="P332" i="5"/>
  <c r="Q332" i="5" s="1"/>
  <c r="P333" i="5"/>
  <c r="Q333" i="5"/>
  <c r="P334" i="5"/>
  <c r="Q334" i="5"/>
  <c r="P335" i="5"/>
  <c r="Q335" i="5"/>
  <c r="P336" i="5"/>
  <c r="Q336" i="5"/>
  <c r="P337" i="5"/>
  <c r="Q337" i="5"/>
  <c r="P338" i="5"/>
  <c r="Q338" i="5"/>
  <c r="P339" i="5"/>
  <c r="Q339" i="5"/>
  <c r="P340" i="5"/>
  <c r="Q340" i="5"/>
  <c r="P341" i="5"/>
  <c r="Q341" i="5"/>
  <c r="P342" i="5"/>
  <c r="Q342" i="5"/>
  <c r="P343" i="5"/>
  <c r="Q343" i="5"/>
  <c r="P344" i="5"/>
  <c r="Q344" i="5"/>
  <c r="P345" i="5"/>
  <c r="Q345" i="5"/>
  <c r="P346" i="5"/>
  <c r="Q346" i="5"/>
  <c r="P347" i="5"/>
  <c r="Q347" i="5"/>
  <c r="P348" i="5"/>
  <c r="Q348" i="5"/>
  <c r="P349" i="5"/>
  <c r="Q349" i="5"/>
  <c r="P350" i="5"/>
  <c r="Q350" i="5"/>
  <c r="P351" i="5"/>
  <c r="Q351" i="5"/>
  <c r="P352" i="5"/>
  <c r="Q352" i="5"/>
  <c r="P353" i="5"/>
  <c r="Q353" i="5"/>
  <c r="P354" i="5"/>
  <c r="Q354" i="5"/>
  <c r="P355" i="5"/>
  <c r="Q355" i="5"/>
  <c r="P356" i="5"/>
  <c r="Q356" i="5"/>
  <c r="P357" i="5"/>
  <c r="Q357" i="5"/>
  <c r="P358" i="5"/>
  <c r="Q358" i="5"/>
  <c r="P359" i="5"/>
  <c r="Q359" i="5"/>
  <c r="P360" i="5"/>
  <c r="Q360" i="5"/>
  <c r="P361" i="5"/>
  <c r="Q361" i="5"/>
  <c r="P362" i="5"/>
  <c r="Q362" i="5"/>
  <c r="P363" i="5"/>
  <c r="Q363" i="5"/>
  <c r="P364" i="5"/>
  <c r="Q364" i="5"/>
  <c r="P365" i="5"/>
  <c r="Q365" i="5"/>
  <c r="P366" i="5"/>
  <c r="Q366" i="5"/>
  <c r="P367" i="5"/>
  <c r="Q367" i="5"/>
  <c r="P368" i="5"/>
  <c r="Q368" i="5"/>
  <c r="P369" i="5"/>
  <c r="Q369" i="5"/>
  <c r="P370" i="5"/>
  <c r="Q370" i="5"/>
  <c r="P371" i="5"/>
  <c r="Q371" i="5"/>
  <c r="P372" i="5"/>
  <c r="Q372" i="5"/>
  <c r="P373" i="5"/>
  <c r="Q373" i="5"/>
  <c r="P374" i="5"/>
  <c r="Q374" i="5"/>
  <c r="P375" i="5"/>
  <c r="Q375" i="5"/>
  <c r="P376" i="5"/>
  <c r="Q376" i="5"/>
  <c r="P377" i="5"/>
  <c r="Q377" i="5"/>
  <c r="P378" i="5"/>
  <c r="Q378" i="5"/>
  <c r="P379" i="5"/>
  <c r="Q379" i="5"/>
  <c r="P380" i="5"/>
  <c r="Q380" i="5"/>
  <c r="P381" i="5"/>
  <c r="Q381" i="5"/>
  <c r="P382" i="5"/>
  <c r="Q382" i="5"/>
  <c r="P383" i="5"/>
  <c r="Q383" i="5"/>
  <c r="P384" i="5"/>
  <c r="Q384" i="5"/>
  <c r="P385" i="5"/>
  <c r="Q385" i="5"/>
  <c r="P386" i="5"/>
  <c r="Q386" i="5"/>
  <c r="P387" i="5"/>
  <c r="Q387" i="5"/>
  <c r="P388" i="5"/>
  <c r="Q388" i="5"/>
  <c r="P389" i="5"/>
  <c r="Q389" i="5"/>
  <c r="P390" i="5"/>
  <c r="Q390" i="5"/>
  <c r="P391" i="5"/>
  <c r="Q391" i="5"/>
  <c r="P392" i="5"/>
  <c r="Q392" i="5"/>
  <c r="P393" i="5"/>
  <c r="Q393" i="5"/>
  <c r="P394" i="5"/>
  <c r="Q394" i="5"/>
  <c r="P395" i="5"/>
  <c r="Q395" i="5"/>
  <c r="P396" i="5"/>
  <c r="Q396" i="5"/>
  <c r="P397" i="5"/>
  <c r="Q397" i="5"/>
  <c r="P398" i="5"/>
  <c r="Q398" i="5"/>
  <c r="P399" i="5"/>
  <c r="Q399" i="5"/>
  <c r="P400" i="5"/>
  <c r="Q400" i="5"/>
  <c r="P401" i="5"/>
  <c r="Q401" i="5"/>
  <c r="P402" i="5"/>
  <c r="Q402" i="5"/>
  <c r="P403" i="5"/>
  <c r="Q403" i="5"/>
  <c r="P404" i="5"/>
  <c r="Q404" i="5"/>
  <c r="P405" i="5"/>
  <c r="Q405" i="5"/>
  <c r="P406" i="5"/>
  <c r="Q406" i="5"/>
  <c r="P407" i="5"/>
  <c r="Q407" i="5"/>
  <c r="P408" i="5"/>
  <c r="Q408" i="5"/>
  <c r="P409" i="5"/>
  <c r="Q409" i="5"/>
  <c r="P410" i="5"/>
  <c r="Q410" i="5"/>
  <c r="P411" i="5"/>
  <c r="Q411" i="5"/>
  <c r="P412" i="5"/>
  <c r="Q412" i="5"/>
  <c r="P413" i="5"/>
  <c r="Q413" i="5"/>
  <c r="P414" i="5"/>
  <c r="Q414" i="5"/>
  <c r="P415" i="5"/>
  <c r="Q415" i="5"/>
  <c r="P416" i="5"/>
  <c r="Q416" i="5"/>
  <c r="P417" i="5"/>
  <c r="Q417" i="5"/>
  <c r="P418" i="5"/>
  <c r="Q418" i="5"/>
  <c r="P419" i="5"/>
  <c r="Q419" i="5"/>
  <c r="P420" i="5"/>
  <c r="Q420" i="5"/>
  <c r="P421" i="5"/>
  <c r="Q421" i="5"/>
  <c r="P422" i="5"/>
  <c r="Q422" i="5" s="1"/>
  <c r="P423" i="5"/>
  <c r="Q423" i="5" s="1"/>
  <c r="P424" i="5"/>
  <c r="Q424" i="5"/>
  <c r="P425" i="5"/>
  <c r="Q425" i="5"/>
  <c r="P426" i="5"/>
  <c r="Q426" i="5"/>
  <c r="P427" i="5"/>
  <c r="Q427" i="5"/>
  <c r="P428" i="5"/>
  <c r="Q428" i="5"/>
  <c r="P429" i="5"/>
  <c r="Q429" i="5"/>
  <c r="P430" i="5"/>
  <c r="Q430" i="5"/>
  <c r="P431" i="5"/>
  <c r="Q431" i="5"/>
  <c r="P432" i="5"/>
  <c r="Q432" i="5"/>
  <c r="P433" i="5"/>
  <c r="Q433" i="5"/>
  <c r="P434" i="5"/>
  <c r="Q434" i="5"/>
  <c r="P435" i="5"/>
  <c r="Q435" i="5"/>
  <c r="P436" i="5"/>
  <c r="Q436" i="5"/>
  <c r="P437" i="5"/>
  <c r="Q437" i="5"/>
  <c r="P438" i="5"/>
  <c r="Q438" i="5"/>
  <c r="P439" i="5"/>
  <c r="Q439" i="5"/>
  <c r="P440" i="5"/>
  <c r="Q440" i="5"/>
  <c r="P441" i="5"/>
  <c r="Q441" i="5"/>
  <c r="P442" i="5"/>
  <c r="Q442" i="5"/>
  <c r="P443" i="5"/>
  <c r="Q443" i="5"/>
  <c r="P444" i="5"/>
  <c r="Q444" i="5"/>
  <c r="P445" i="5"/>
  <c r="Q445" i="5"/>
  <c r="P446" i="5"/>
  <c r="Q446" i="5"/>
  <c r="P447" i="5"/>
  <c r="Q447" i="5"/>
  <c r="P448" i="5"/>
  <c r="Q448" i="5"/>
  <c r="P449" i="5"/>
  <c r="Q449" i="5"/>
  <c r="P450" i="5"/>
  <c r="Q450" i="5"/>
  <c r="P451" i="5"/>
  <c r="Q451" i="5"/>
  <c r="P452" i="5"/>
  <c r="Q452" i="5"/>
  <c r="P453" i="5"/>
  <c r="Q453" i="5"/>
  <c r="P454" i="5"/>
  <c r="Q454" i="5"/>
  <c r="P455" i="5"/>
  <c r="Q455" i="5"/>
  <c r="P456" i="5"/>
  <c r="Q456" i="5"/>
  <c r="P457" i="5"/>
  <c r="Q457" i="5"/>
  <c r="P458" i="5"/>
  <c r="Q458" i="5"/>
  <c r="P459" i="5"/>
  <c r="Q459" i="5"/>
  <c r="P460" i="5"/>
  <c r="Q460" i="5"/>
  <c r="P461" i="5"/>
  <c r="Q461" i="5"/>
  <c r="P462" i="5"/>
  <c r="Q462" i="5"/>
  <c r="P463" i="5"/>
  <c r="Q463" i="5"/>
  <c r="P464" i="5"/>
  <c r="Q464" i="5"/>
  <c r="P465" i="5"/>
  <c r="Q465" i="5"/>
  <c r="P466" i="5"/>
  <c r="Q466" i="5"/>
  <c r="P467" i="5"/>
  <c r="Q467" i="5"/>
  <c r="P468" i="5"/>
  <c r="Q468" i="5"/>
  <c r="P469" i="5"/>
  <c r="Q469" i="5"/>
  <c r="P470" i="5"/>
  <c r="Q470" i="5"/>
  <c r="P471" i="5"/>
  <c r="Q471" i="5"/>
  <c r="P472" i="5"/>
  <c r="Q472" i="5"/>
  <c r="P473" i="5"/>
  <c r="Q473" i="5"/>
  <c r="P474" i="5"/>
  <c r="Q474" i="5"/>
  <c r="P475" i="5"/>
  <c r="Q475" i="5"/>
  <c r="P476" i="5"/>
  <c r="Q476" i="5"/>
  <c r="P477" i="5"/>
  <c r="Q477" i="5"/>
  <c r="P478" i="5"/>
  <c r="Q478" i="5"/>
  <c r="P479" i="5"/>
  <c r="Q479" i="5"/>
  <c r="P480" i="5"/>
  <c r="Q480" i="5"/>
  <c r="P481" i="5"/>
  <c r="Q481" i="5"/>
  <c r="P482" i="5"/>
  <c r="Q482" i="5"/>
  <c r="P483" i="5"/>
  <c r="Q483" i="5"/>
  <c r="P484" i="5"/>
  <c r="Q484" i="5"/>
  <c r="P485" i="5"/>
  <c r="Q485" i="5"/>
  <c r="P486" i="5"/>
  <c r="Q486" i="5"/>
  <c r="P487" i="5"/>
  <c r="Q487" i="5"/>
  <c r="P488" i="5"/>
  <c r="Q488" i="5"/>
  <c r="P489" i="5"/>
  <c r="Q489" i="5"/>
  <c r="P490" i="5"/>
  <c r="Q490" i="5"/>
  <c r="P491" i="5"/>
  <c r="Q491" i="5"/>
  <c r="P492" i="5"/>
  <c r="Q492" i="5"/>
  <c r="P493" i="5"/>
  <c r="Q493" i="5"/>
  <c r="P494" i="5"/>
  <c r="Q494" i="5"/>
  <c r="P495" i="5"/>
  <c r="Q495" i="5"/>
  <c r="P496" i="5"/>
  <c r="Q496" i="5"/>
  <c r="P497" i="5"/>
  <c r="Q497" i="5"/>
  <c r="P498" i="5"/>
  <c r="Q498" i="5"/>
  <c r="P499" i="5"/>
  <c r="Q499" i="5"/>
  <c r="P500" i="5"/>
  <c r="Q500" i="5"/>
  <c r="P501" i="5"/>
  <c r="Q501" i="5"/>
  <c r="P502" i="5"/>
  <c r="Q502" i="5"/>
  <c r="P503" i="5"/>
  <c r="Q503" i="5"/>
  <c r="P504" i="5"/>
  <c r="Q504" i="5"/>
  <c r="P505" i="5"/>
  <c r="Q505" i="5"/>
  <c r="P506" i="5"/>
  <c r="Q506" i="5"/>
  <c r="P507" i="5"/>
  <c r="Q507" i="5"/>
  <c r="P508" i="5"/>
  <c r="Q508" i="5"/>
  <c r="P509" i="5"/>
  <c r="Q509" i="5"/>
  <c r="P510" i="5"/>
  <c r="Q510" i="5"/>
  <c r="P511" i="5"/>
  <c r="Q511" i="5"/>
  <c r="P512" i="5"/>
  <c r="Q512" i="5"/>
  <c r="P513" i="5"/>
  <c r="Q513" i="5"/>
  <c r="P514" i="5"/>
  <c r="Q514" i="5"/>
  <c r="P515" i="5"/>
  <c r="Q515" i="5"/>
  <c r="P516" i="5"/>
  <c r="Q516" i="5"/>
  <c r="P517" i="5"/>
  <c r="Q517" i="5"/>
  <c r="P518" i="5"/>
  <c r="Q518" i="5"/>
  <c r="P519" i="5"/>
  <c r="Q519" i="5"/>
  <c r="P520" i="5"/>
  <c r="Q520" i="5"/>
  <c r="P521" i="5"/>
  <c r="Q521" i="5"/>
  <c r="P522" i="5"/>
  <c r="Q522" i="5"/>
  <c r="P523" i="5"/>
  <c r="Q523" i="5"/>
  <c r="P524" i="5"/>
  <c r="Q524" i="5"/>
  <c r="P525" i="5"/>
  <c r="Q525" i="5"/>
  <c r="P526" i="5"/>
  <c r="Q526" i="5"/>
  <c r="P527" i="5"/>
  <c r="Q527" i="5"/>
  <c r="P528" i="5"/>
  <c r="Q528" i="5"/>
  <c r="P529" i="5"/>
  <c r="Q529" i="5"/>
  <c r="P530" i="5"/>
  <c r="Q530" i="5"/>
  <c r="P531" i="5"/>
  <c r="Q531" i="5"/>
  <c r="P532" i="5"/>
  <c r="Q532" i="5"/>
  <c r="P533" i="5"/>
  <c r="Q533" i="5"/>
  <c r="P534" i="5"/>
  <c r="Q534" i="5"/>
  <c r="P535" i="5"/>
  <c r="Q535" i="5"/>
  <c r="P536" i="5"/>
  <c r="Q536" i="5"/>
  <c r="P537" i="5"/>
  <c r="Q537" i="5"/>
  <c r="P538" i="5"/>
  <c r="Q538" i="5"/>
  <c r="P539" i="5"/>
  <c r="Q539" i="5"/>
  <c r="P540" i="5"/>
  <c r="Q540" i="5"/>
  <c r="P541" i="5"/>
  <c r="Q541" i="5"/>
  <c r="Q2" i="5"/>
  <c r="P2" i="5"/>
  <c r="Q2" i="3"/>
  <c r="R2" i="3" s="1"/>
  <c r="Q7" i="3"/>
  <c r="R7" i="3" s="1"/>
  <c r="Q8" i="3"/>
  <c r="R8" i="3"/>
  <c r="Q9" i="3"/>
  <c r="R9" i="3" s="1"/>
  <c r="Q3" i="3"/>
  <c r="R3" i="3" s="1"/>
  <c r="Q4" i="3"/>
  <c r="R4" i="3"/>
  <c r="Q5" i="3"/>
  <c r="R5" i="3" s="1"/>
  <c r="Q6" i="3"/>
  <c r="R6" i="3" s="1"/>
  <c r="Q3" i="1"/>
  <c r="Q4" i="1"/>
  <c r="Q6" i="1"/>
  <c r="Q7" i="1"/>
  <c r="Q8" i="1"/>
  <c r="Q9" i="1"/>
  <c r="Q10" i="1"/>
  <c r="Q11" i="1"/>
  <c r="Q12" i="1"/>
  <c r="Q13" i="1"/>
  <c r="Q14" i="1"/>
  <c r="Q16" i="1"/>
  <c r="Q17" i="1"/>
  <c r="Q18" i="1"/>
  <c r="Q19" i="1"/>
  <c r="Q20" i="1"/>
  <c r="Q21" i="1"/>
  <c r="Q22" i="1"/>
  <c r="Q24" i="1"/>
  <c r="Q25" i="1"/>
  <c r="Q27" i="1"/>
  <c r="Q28" i="1"/>
  <c r="Q29" i="1"/>
  <c r="Q30" i="1"/>
  <c r="Q31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2" i="1"/>
  <c r="P3" i="1"/>
  <c r="P4" i="1"/>
  <c r="P5" i="1"/>
  <c r="Q5" i="1" s="1"/>
  <c r="P6" i="1"/>
  <c r="P7" i="1"/>
  <c r="P8" i="1"/>
  <c r="P9" i="1"/>
  <c r="P10" i="1"/>
  <c r="P11" i="1"/>
  <c r="P12" i="1"/>
  <c r="P13" i="1"/>
  <c r="P14" i="1"/>
  <c r="P15" i="1"/>
  <c r="Q15" i="1" s="1"/>
  <c r="P16" i="1"/>
  <c r="P17" i="1"/>
  <c r="P18" i="1"/>
  <c r="P19" i="1"/>
  <c r="P20" i="1"/>
  <c r="P21" i="1"/>
  <c r="P22" i="1"/>
  <c r="P23" i="1"/>
  <c r="Q23" i="1" s="1"/>
  <c r="P24" i="1"/>
  <c r="P25" i="1"/>
  <c r="P26" i="1"/>
  <c r="Q26" i="1" s="1"/>
  <c r="P27" i="1"/>
  <c r="P28" i="1"/>
  <c r="P29" i="1"/>
  <c r="P30" i="1"/>
  <c r="P31" i="1"/>
  <c r="P32" i="1"/>
  <c r="Q32" i="1" s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Q83" i="1" s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Q97" i="1" s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Q110" i="1" s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Q169" i="1" s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2" i="1"/>
</calcChain>
</file>

<file path=xl/sharedStrings.xml><?xml version="1.0" encoding="utf-8"?>
<sst xmlns="http://schemas.openxmlformats.org/spreadsheetml/2006/main" count="417" uniqueCount="59">
  <si>
    <t>Time (EDT)</t>
  </si>
  <si>
    <t>Trades</t>
  </si>
  <si>
    <t>Volume</t>
  </si>
  <si>
    <t>First</t>
  </si>
  <si>
    <t>High</t>
  </si>
  <si>
    <t>Low</t>
  </si>
  <si>
    <t>Last</t>
  </si>
  <si>
    <t>Last - First Range</t>
  </si>
  <si>
    <t>High/Low Range</t>
  </si>
  <si>
    <t>VWAP</t>
  </si>
  <si>
    <t>Buy Accts</t>
  </si>
  <si>
    <t>Sell Accts</t>
  </si>
  <si>
    <t>Buy User Ids</t>
  </si>
  <si>
    <t>Sell User Ids</t>
  </si>
  <si>
    <t>Volume Graph</t>
  </si>
  <si>
    <t>Volatility</t>
  </si>
  <si>
    <t>HFT volume</t>
  </si>
  <si>
    <t>Mean</t>
  </si>
  <si>
    <t>Price</t>
  </si>
  <si>
    <t>Date</t>
  </si>
  <si>
    <t>0.00</t>
  </si>
  <si>
    <t>0.25</t>
  </si>
  <si>
    <t>-0.25</t>
  </si>
  <si>
    <t>0.50</t>
  </si>
  <si>
    <t>-0.50</t>
  </si>
  <si>
    <t>0.75</t>
  </si>
  <si>
    <t>-l.50</t>
  </si>
  <si>
    <t>1.50</t>
  </si>
  <si>
    <t>1.00</t>
  </si>
  <si>
    <t>-1.00</t>
  </si>
  <si>
    <t>1.25</t>
  </si>
  <si>
    <t>-0.75</t>
  </si>
  <si>
    <t>2.50</t>
  </si>
  <si>
    <t>-1.50</t>
  </si>
  <si>
    <t>1.75</t>
  </si>
  <si>
    <t>2.00</t>
  </si>
  <si>
    <t>-2.25</t>
  </si>
  <si>
    <t>-2.50</t>
  </si>
  <si>
    <t>3.00</t>
  </si>
  <si>
    <t>-1.25</t>
  </si>
  <si>
    <t>2.25</t>
  </si>
  <si>
    <t>4.75</t>
  </si>
  <si>
    <t>4.50</t>
  </si>
  <si>
    <t>2.75</t>
  </si>
  <si>
    <t>4.00</t>
  </si>
  <si>
    <t>-1.75</t>
  </si>
  <si>
    <t>6.25</t>
  </si>
  <si>
    <t>-2.75</t>
  </si>
  <si>
    <t>5.00</t>
  </si>
  <si>
    <t>-4.75</t>
  </si>
  <si>
    <t>8.25</t>
  </si>
  <si>
    <t>6.50</t>
  </si>
  <si>
    <t>Stop Logic Halt</t>
  </si>
  <si>
    <t>·0.25</t>
  </si>
  <si>
    <t>3.25</t>
  </si>
  <si>
    <t>3.75</t>
  </si>
  <si>
    <t>7.00</t>
  </si>
  <si>
    <t>·0.50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</si>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</sst>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10" fontId="0" fillId="2" borderId="0" xfId="0" applyNumberFormat="1" applyFill="1"/>
    <xf numFmtId="2" fontId="0" fillId="2" borderId="0" xfId="0" applyNumberFormat="1" applyFill="1"/>
    <xf numFmtId="169" fontId="0" fillId="0" borderId="0" xfId="0" applyNumberFormat="1"/>
    <xf numFmtId="2" fontId="0" fillId="0" borderId="0" xfId="0" applyNumberFormat="1"/>
    <xf numFmtId="0" fontId="2" fillId="0" borderId="0" xfId="0" applyFont="1"/>
    <xf numFmtId="18" fontId="2" fillId="0" borderId="0" xfId="0" applyNumberFormat="1" applyFont="1"/>
    <xf numFmtId="43" fontId="0" fillId="0" borderId="0" xfId="1" applyFont="1"/>
    <xf numFmtId="2" fontId="0" fillId="0" borderId="0" xfId="0" applyNumberFormat="1" applyFill="1"/>
    <xf numFmtId="0" fontId="0" fillId="0" borderId="0" xfId="0" applyFill="1"/>
    <xf numFmtId="10" fontId="0" fillId="0" borderId="0" xfId="0" applyNumberFormat="1" applyFill="1"/>
    <xf numFmtId="2" fontId="2" fillId="0" borderId="0" xfId="0" applyNumberFormat="1" applyFont="1" applyFill="1"/>
    <xf numFmtId="0" fontId="2" fillId="0" borderId="0" xfId="0" applyFont="1" applyFill="1"/>
    <xf numFmtId="10" fontId="2" fillId="0" borderId="0" xfId="0" applyNumberFormat="1" applyFont="1" applyFill="1"/>
    <xf numFmtId="43" fontId="2" fillId="0" borderId="0" xfId="1" applyFont="1"/>
    <xf numFmtId="14" fontId="0" fillId="0" borderId="0" xfId="0" applyNumberFormat="1"/>
    <xf numFmtId="0" fontId="0" fillId="0" borderId="0" xfId="2" applyNumberFormat="1" applyFont="1"/>
    <xf numFmtId="46" fontId="3" fillId="0" borderId="0" xfId="0" applyNumberFormat="1" applyFont="1"/>
    <xf numFmtId="10" fontId="0" fillId="0" borderId="0" xfId="2" applyNumberFormat="1" applyFont="1"/>
    <xf numFmtId="19" fontId="0" fillId="0" borderId="0" xfId="0" applyNumberFormat="1"/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1898-0FB1-9441-AE01-0436DF6C3531}">
  <sheetPr>
    <tabColor theme="5"/>
  </sheetPr>
  <dimension ref="A1:E196"/>
  <sheetViews>
    <sheetView tabSelected="1" workbookViewId="0">
      <selection activeCell="H7" sqref="H7"/>
    </sheetView>
  </sheetViews>
  <sheetFormatPr baseColWidth="10" defaultRowHeight="15"/>
  <cols>
    <col min="1" max="1" width="10.83203125" style="6"/>
    <col min="2" max="2" width="9" style="9" bestFit="1" customWidth="1"/>
    <col min="3" max="3" width="10.83203125" style="10"/>
    <col min="4" max="4" width="10" style="11" bestFit="1" customWidth="1"/>
    <col min="5" max="5" width="10.83203125" style="8"/>
  </cols>
  <sheetData>
    <row r="1" spans="1:5">
      <c r="A1" s="6" t="s">
        <v>0</v>
      </c>
      <c r="B1" s="12" t="s">
        <v>18</v>
      </c>
      <c r="C1" s="13" t="s">
        <v>2</v>
      </c>
      <c r="D1" s="14" t="s">
        <v>16</v>
      </c>
      <c r="E1" s="15" t="s">
        <v>15</v>
      </c>
    </row>
    <row r="2" spans="1:5">
      <c r="A2" s="7">
        <v>0.54166666666666663</v>
      </c>
      <c r="B2" s="9">
        <v>1153</v>
      </c>
      <c r="C2" s="10">
        <v>9653</v>
      </c>
      <c r="D2" s="11">
        <v>0.46200000000000002</v>
      </c>
      <c r="E2" s="8">
        <v>0.67314560089181297</v>
      </c>
    </row>
    <row r="3" spans="1:5">
      <c r="A3" s="7">
        <v>0.54236111111111118</v>
      </c>
      <c r="B3" s="9">
        <v>1152.25</v>
      </c>
      <c r="C3" s="10">
        <v>3089</v>
      </c>
      <c r="D3" s="11">
        <v>0.46200000000000002</v>
      </c>
      <c r="E3" s="8">
        <v>0.44633927678392815</v>
      </c>
    </row>
    <row r="4" spans="1:5">
      <c r="A4" s="7">
        <v>0.54305555555555551</v>
      </c>
      <c r="B4" s="9">
        <v>1152</v>
      </c>
      <c r="C4" s="10">
        <v>5034</v>
      </c>
      <c r="D4" s="11">
        <v>0.46200000000000002</v>
      </c>
      <c r="E4" s="8">
        <v>0.54126587736527421</v>
      </c>
    </row>
    <row r="5" spans="1:5">
      <c r="A5" s="7">
        <v>0.54374999999999996</v>
      </c>
      <c r="B5" s="9">
        <v>1151.25</v>
      </c>
      <c r="C5" s="10">
        <v>1885</v>
      </c>
      <c r="D5" s="11">
        <v>0.46200000000000002</v>
      </c>
      <c r="E5" s="8">
        <v>0.5</v>
      </c>
    </row>
    <row r="6" spans="1:5">
      <c r="A6" s="7">
        <v>0.54444444444444495</v>
      </c>
      <c r="B6" s="9">
        <v>1152.25</v>
      </c>
      <c r="C6" s="10">
        <v>27332</v>
      </c>
      <c r="D6" s="11">
        <v>0.46200000000000002</v>
      </c>
      <c r="E6" s="8">
        <v>0.5694020986965187</v>
      </c>
    </row>
    <row r="7" spans="1:5">
      <c r="A7" s="7">
        <v>0.54513888888888895</v>
      </c>
      <c r="B7" s="9">
        <v>1152.5</v>
      </c>
      <c r="C7" s="10">
        <v>3112</v>
      </c>
      <c r="D7" s="11">
        <v>0.46200000000000002</v>
      </c>
      <c r="E7" s="8">
        <v>0.36975498644372601</v>
      </c>
    </row>
    <row r="8" spans="1:5">
      <c r="A8" s="7">
        <v>0.54583333333333395</v>
      </c>
      <c r="B8" s="9">
        <v>1151.75</v>
      </c>
      <c r="C8" s="10">
        <v>3334</v>
      </c>
      <c r="D8" s="11">
        <v>0.46200000000000002</v>
      </c>
      <c r="E8" s="8">
        <v>0.48007160924178799</v>
      </c>
    </row>
    <row r="9" spans="1:5">
      <c r="A9" s="7">
        <v>0.54652777777777894</v>
      </c>
      <c r="B9" s="9">
        <v>1150.5</v>
      </c>
      <c r="C9" s="10">
        <v>4860</v>
      </c>
      <c r="D9" s="11">
        <v>0.46200000000000002</v>
      </c>
      <c r="E9" s="8">
        <v>0.69315853165058861</v>
      </c>
    </row>
    <row r="10" spans="1:5">
      <c r="A10" s="7">
        <v>0.54722222222222305</v>
      </c>
      <c r="B10" s="9">
        <v>1150.5</v>
      </c>
      <c r="C10" s="10">
        <v>4996</v>
      </c>
      <c r="D10" s="11">
        <v>0.46200000000000002</v>
      </c>
      <c r="E10" s="8">
        <v>0.36975498644372601</v>
      </c>
    </row>
    <row r="11" spans="1:5">
      <c r="A11" s="7">
        <v>0.54791666666666805</v>
      </c>
      <c r="B11" s="9">
        <v>1151.25</v>
      </c>
      <c r="C11" s="10">
        <v>2237</v>
      </c>
      <c r="D11" s="11">
        <v>0.46200000000000002</v>
      </c>
      <c r="E11" s="8">
        <v>0.39528470752104744</v>
      </c>
    </row>
    <row r="12" spans="1:5">
      <c r="A12" s="7">
        <v>0.54861111111111205</v>
      </c>
      <c r="B12" s="9">
        <v>1151</v>
      </c>
      <c r="C12" s="10">
        <v>2516</v>
      </c>
      <c r="D12" s="11">
        <v>0.46200000000000002</v>
      </c>
      <c r="E12" s="8">
        <v>0.45069390943299864</v>
      </c>
    </row>
    <row r="13" spans="1:5">
      <c r="A13" s="7">
        <v>0.54930555555555705</v>
      </c>
      <c r="B13" s="9">
        <v>1149.25</v>
      </c>
      <c r="C13" s="10">
        <v>9643</v>
      </c>
      <c r="D13" s="11">
        <v>0.46200000000000002</v>
      </c>
      <c r="E13" s="8">
        <v>1.0155048005794951</v>
      </c>
    </row>
    <row r="14" spans="1:5">
      <c r="A14" s="7">
        <v>0.55000000000000104</v>
      </c>
      <c r="B14" s="9">
        <v>1148.5</v>
      </c>
      <c r="C14" s="10">
        <v>8563</v>
      </c>
      <c r="D14" s="11">
        <v>0.46200000000000002</v>
      </c>
      <c r="E14" s="8">
        <v>0.44633927678392815</v>
      </c>
    </row>
    <row r="15" spans="1:5">
      <c r="A15" s="7">
        <v>0.55069444444444604</v>
      </c>
      <c r="B15" s="9">
        <v>1148.5</v>
      </c>
      <c r="C15" s="10">
        <v>8078</v>
      </c>
      <c r="D15" s="11">
        <v>0.46200000000000002</v>
      </c>
      <c r="E15" s="8">
        <v>0.45069390943299864</v>
      </c>
    </row>
    <row r="16" spans="1:5">
      <c r="A16" s="7">
        <v>0.55138888888889004</v>
      </c>
      <c r="B16" s="9">
        <v>1147.5</v>
      </c>
      <c r="C16" s="10">
        <v>8144</v>
      </c>
      <c r="D16" s="11">
        <v>0.46200000000000002</v>
      </c>
      <c r="E16" s="8">
        <v>0.71534519639122485</v>
      </c>
    </row>
    <row r="17" spans="1:5">
      <c r="A17" s="7">
        <v>0.55208333333333504</v>
      </c>
      <c r="B17" s="9">
        <v>1147.5</v>
      </c>
      <c r="C17" s="10">
        <v>9130</v>
      </c>
      <c r="D17" s="11">
        <v>0.44400000000000001</v>
      </c>
      <c r="E17" s="8">
        <v>0.48007160924178799</v>
      </c>
    </row>
    <row r="18" spans="1:5">
      <c r="A18" s="7">
        <v>0.55277777777777903</v>
      </c>
      <c r="B18" s="9">
        <v>1147.25</v>
      </c>
      <c r="C18" s="10">
        <v>13845</v>
      </c>
      <c r="D18" s="11">
        <v>0.44400000000000001</v>
      </c>
      <c r="E18" s="8">
        <v>0.64650502704928758</v>
      </c>
    </row>
    <row r="19" spans="1:5">
      <c r="A19" s="7">
        <v>0.55347222222222403</v>
      </c>
      <c r="B19" s="9">
        <v>1146.5</v>
      </c>
      <c r="C19" s="10">
        <v>18800</v>
      </c>
      <c r="D19" s="11">
        <v>0.44400000000000001</v>
      </c>
      <c r="E19" s="8">
        <v>0.77811872487429579</v>
      </c>
    </row>
    <row r="20" spans="1:5">
      <c r="A20" s="7">
        <v>0.55416666666666903</v>
      </c>
      <c r="B20" s="9">
        <v>1146.5</v>
      </c>
      <c r="C20" s="10">
        <v>8070</v>
      </c>
      <c r="D20" s="11">
        <v>0.44400000000000001</v>
      </c>
      <c r="E20" s="8">
        <v>0.375</v>
      </c>
    </row>
    <row r="21" spans="1:5">
      <c r="A21" s="7">
        <v>0.55486111111111303</v>
      </c>
      <c r="B21" s="9">
        <v>1147</v>
      </c>
      <c r="C21" s="10">
        <v>5010</v>
      </c>
      <c r="D21" s="11">
        <v>0.44400000000000001</v>
      </c>
      <c r="E21" s="8">
        <v>0.41457809879442498</v>
      </c>
    </row>
    <row r="22" spans="1:5">
      <c r="A22" s="7">
        <v>0.55555555555555802</v>
      </c>
      <c r="B22" s="9">
        <v>1146.25</v>
      </c>
      <c r="C22" s="10">
        <v>8456</v>
      </c>
      <c r="D22" s="11">
        <v>0.44400000000000001</v>
      </c>
      <c r="E22" s="8">
        <v>0.5694020986965187</v>
      </c>
    </row>
    <row r="23" spans="1:5">
      <c r="A23" s="7">
        <v>0.55625000000000202</v>
      </c>
      <c r="B23" s="9">
        <v>1146.5</v>
      </c>
      <c r="C23" s="10">
        <v>5020</v>
      </c>
      <c r="D23" s="11">
        <v>0.44400000000000001</v>
      </c>
      <c r="E23" s="8">
        <v>0.46770717334674267</v>
      </c>
    </row>
    <row r="24" spans="1:5">
      <c r="A24" s="7">
        <v>0.55694444444444702</v>
      </c>
      <c r="B24" s="9">
        <v>1146.25</v>
      </c>
      <c r="C24" s="10">
        <v>2009</v>
      </c>
      <c r="D24" s="11">
        <v>0.44400000000000001</v>
      </c>
      <c r="E24" s="8">
        <v>0.3247595264191645</v>
      </c>
    </row>
    <row r="25" spans="1:5">
      <c r="A25" s="7">
        <v>0.55763888888889102</v>
      </c>
      <c r="B25" s="9">
        <v>1145.25</v>
      </c>
      <c r="C25" s="10">
        <v>12084</v>
      </c>
      <c r="D25" s="11">
        <v>0.44400000000000001</v>
      </c>
      <c r="E25" s="8">
        <v>0.5694020986965187</v>
      </c>
    </row>
    <row r="26" spans="1:5">
      <c r="A26" s="7">
        <v>0.55833333333333601</v>
      </c>
      <c r="B26" s="9">
        <v>1145</v>
      </c>
      <c r="C26" s="10">
        <v>18284</v>
      </c>
      <c r="D26" s="11">
        <v>0.44400000000000001</v>
      </c>
      <c r="E26" s="8">
        <v>0.36975498644372601</v>
      </c>
    </row>
    <row r="27" spans="1:5">
      <c r="A27" s="7">
        <v>0.55902777777778001</v>
      </c>
      <c r="B27" s="9">
        <v>1145.5</v>
      </c>
      <c r="C27" s="10">
        <v>9681</v>
      </c>
      <c r="D27" s="11">
        <v>0.44400000000000001</v>
      </c>
      <c r="E27" s="8">
        <v>0.59621200088559101</v>
      </c>
    </row>
    <row r="28" spans="1:5">
      <c r="A28" s="7">
        <v>0.55972222222222501</v>
      </c>
      <c r="B28" s="9">
        <v>1146.25</v>
      </c>
      <c r="C28" s="10">
        <v>9837</v>
      </c>
      <c r="D28" s="11">
        <v>0.44400000000000001</v>
      </c>
      <c r="E28" s="8">
        <v>0.41457809879442498</v>
      </c>
    </row>
    <row r="29" spans="1:5">
      <c r="A29" s="7">
        <v>0.56041666666667</v>
      </c>
      <c r="B29" s="9">
        <v>1146.26</v>
      </c>
      <c r="C29" s="10">
        <v>6052</v>
      </c>
      <c r="D29" s="11">
        <v>0.44400000000000001</v>
      </c>
      <c r="E29" s="8">
        <v>0.27303845882952038</v>
      </c>
    </row>
    <row r="30" spans="1:5">
      <c r="A30" s="7">
        <v>0.561111111111114</v>
      </c>
      <c r="B30" s="9">
        <v>1146.26</v>
      </c>
      <c r="C30" s="10">
        <v>5544</v>
      </c>
      <c r="D30" s="11">
        <v>0.44400000000000001</v>
      </c>
      <c r="E30" s="8">
        <v>0.37104581927303687</v>
      </c>
    </row>
    <row r="31" spans="1:5">
      <c r="A31" s="7">
        <v>0.561805555555559</v>
      </c>
      <c r="B31" s="9">
        <v>1147.5</v>
      </c>
      <c r="C31" s="10">
        <v>4838</v>
      </c>
      <c r="D31" s="11">
        <v>0.44400000000000001</v>
      </c>
      <c r="E31" s="8">
        <v>0.625</v>
      </c>
    </row>
    <row r="32" spans="1:5">
      <c r="A32" s="7">
        <v>0.562500000000003</v>
      </c>
      <c r="B32" s="9">
        <v>1146.75</v>
      </c>
      <c r="C32" s="10">
        <v>3254</v>
      </c>
      <c r="D32" s="11">
        <v>0.46</v>
      </c>
      <c r="E32" s="8">
        <v>0.3247595264191645</v>
      </c>
    </row>
    <row r="33" spans="1:5">
      <c r="A33" s="7">
        <v>0.56319444444444799</v>
      </c>
      <c r="B33" s="9">
        <v>1147</v>
      </c>
      <c r="C33" s="10">
        <v>2374</v>
      </c>
      <c r="D33" s="11">
        <v>0.46</v>
      </c>
      <c r="E33" s="8">
        <v>0.21650635094610965</v>
      </c>
    </row>
    <row r="34" spans="1:5">
      <c r="A34" s="7">
        <v>0.56388888888889199</v>
      </c>
      <c r="B34" s="9">
        <v>1146.75</v>
      </c>
      <c r="C34" s="10">
        <v>3221</v>
      </c>
      <c r="D34" s="11">
        <v>0.46</v>
      </c>
      <c r="E34" s="8">
        <v>0.27950849718747373</v>
      </c>
    </row>
    <row r="35" spans="1:5">
      <c r="A35" s="7">
        <v>0.56458333333333699</v>
      </c>
      <c r="B35" s="9">
        <v>1146</v>
      </c>
      <c r="C35" s="10">
        <v>3608</v>
      </c>
      <c r="D35" s="11">
        <v>0.46</v>
      </c>
      <c r="E35" s="8">
        <v>0.44633927678392815</v>
      </c>
    </row>
    <row r="36" spans="1:5">
      <c r="A36" s="7">
        <v>0.56527777777778099</v>
      </c>
      <c r="B36" s="9">
        <v>1146.25</v>
      </c>
      <c r="C36" s="10">
        <v>2427</v>
      </c>
      <c r="D36" s="11">
        <v>0.46</v>
      </c>
      <c r="E36" s="8">
        <v>0.36975498644372601</v>
      </c>
    </row>
    <row r="37" spans="1:5">
      <c r="A37" s="7">
        <v>0.56597222222222598</v>
      </c>
      <c r="B37" s="9">
        <v>1146.25</v>
      </c>
      <c r="C37" s="10">
        <v>2514</v>
      </c>
      <c r="D37" s="11">
        <v>0.46</v>
      </c>
      <c r="E37" s="8">
        <v>0.27243118397129212</v>
      </c>
    </row>
    <row r="38" spans="1:5">
      <c r="A38" s="7">
        <v>0.56666666666667098</v>
      </c>
      <c r="B38" s="9">
        <v>1144.75</v>
      </c>
      <c r="C38" s="10">
        <v>9536</v>
      </c>
      <c r="D38" s="11">
        <v>0.46</v>
      </c>
      <c r="E38" s="8">
        <v>0.81729355191387631</v>
      </c>
    </row>
    <row r="39" spans="1:5">
      <c r="A39" s="7">
        <v>0.56736111111111498</v>
      </c>
      <c r="B39" s="9">
        <v>1145</v>
      </c>
      <c r="C39" s="10">
        <v>7963</v>
      </c>
      <c r="D39" s="11">
        <v>0.46</v>
      </c>
      <c r="E39" s="8">
        <v>0.54126587736527421</v>
      </c>
    </row>
    <row r="40" spans="1:5">
      <c r="A40" s="7">
        <v>0.56805555555555998</v>
      </c>
      <c r="B40" s="9">
        <v>1144</v>
      </c>
      <c r="C40" s="10">
        <v>10833</v>
      </c>
      <c r="D40" s="11">
        <v>0.46</v>
      </c>
      <c r="E40" s="8">
        <v>0.5694020986965187</v>
      </c>
    </row>
    <row r="41" spans="1:5">
      <c r="A41" s="7">
        <v>0.56875000000000397</v>
      </c>
      <c r="B41" s="9">
        <v>1144.25</v>
      </c>
      <c r="C41" s="10">
        <v>6900</v>
      </c>
      <c r="D41" s="11">
        <v>0.46</v>
      </c>
      <c r="E41" s="8">
        <v>0.46770717334674267</v>
      </c>
    </row>
    <row r="42" spans="1:5">
      <c r="A42" s="7">
        <v>0.56944444444444897</v>
      </c>
      <c r="B42" s="9">
        <v>1143</v>
      </c>
      <c r="C42" s="10">
        <v>19136</v>
      </c>
      <c r="D42" s="11">
        <v>0.46</v>
      </c>
      <c r="E42" s="8">
        <v>0.81729355191387631</v>
      </c>
    </row>
    <row r="43" spans="1:5">
      <c r="A43" s="7">
        <v>0.57013888888889297</v>
      </c>
      <c r="B43" s="9">
        <v>1143.75</v>
      </c>
      <c r="C43" s="10">
        <v>13605</v>
      </c>
      <c r="D43" s="11">
        <v>0.46</v>
      </c>
      <c r="E43" s="8">
        <v>0.59621200088559101</v>
      </c>
    </row>
    <row r="44" spans="1:5">
      <c r="A44" s="7">
        <v>0.57083333333333797</v>
      </c>
      <c r="B44" s="9">
        <v>1143.75</v>
      </c>
      <c r="C44" s="10">
        <v>4703</v>
      </c>
      <c r="D44" s="11">
        <v>0.46</v>
      </c>
      <c r="E44" s="8">
        <v>0.17677669529663689</v>
      </c>
    </row>
    <row r="45" spans="1:5">
      <c r="A45" s="7">
        <v>0.57152777777778196</v>
      </c>
      <c r="B45" s="9">
        <v>1144</v>
      </c>
      <c r="C45" s="10">
        <v>4315</v>
      </c>
      <c r="D45" s="11">
        <v>0.46</v>
      </c>
      <c r="E45" s="8">
        <v>0.27243118397129212</v>
      </c>
    </row>
    <row r="46" spans="1:5">
      <c r="A46" s="7">
        <v>0.57222222222222696</v>
      </c>
      <c r="B46" s="9">
        <v>1144.5</v>
      </c>
      <c r="C46" s="10">
        <v>5763</v>
      </c>
      <c r="D46" s="11">
        <v>0.46</v>
      </c>
      <c r="E46" s="8">
        <v>0.27950849718747373</v>
      </c>
    </row>
    <row r="47" spans="1:5">
      <c r="A47" s="7">
        <v>0.57291666666667196</v>
      </c>
      <c r="B47" s="9">
        <v>1145</v>
      </c>
      <c r="C47" s="10">
        <v>5790</v>
      </c>
      <c r="D47" s="11">
        <v>0.44600000000000001</v>
      </c>
      <c r="E47" s="8">
        <v>0.3247595264191645</v>
      </c>
    </row>
    <row r="48" spans="1:5">
      <c r="A48" s="7">
        <v>0.57361111111111596</v>
      </c>
      <c r="B48" s="9">
        <v>1145</v>
      </c>
      <c r="C48" s="10">
        <v>7157</v>
      </c>
      <c r="D48" s="11">
        <v>0.44600000000000001</v>
      </c>
      <c r="E48" s="8">
        <v>0.375</v>
      </c>
    </row>
    <row r="49" spans="1:5">
      <c r="A49" s="7">
        <v>0.57430555555556095</v>
      </c>
      <c r="B49" s="9">
        <v>1145.25</v>
      </c>
      <c r="C49" s="10">
        <v>4457</v>
      </c>
      <c r="D49" s="11">
        <v>0.44600000000000001</v>
      </c>
      <c r="E49" s="8">
        <v>0.36975498644372601</v>
      </c>
    </row>
    <row r="50" spans="1:5">
      <c r="A50" s="7">
        <v>0.57500000000000495</v>
      </c>
      <c r="B50" s="9">
        <v>1144.5</v>
      </c>
      <c r="C50" s="10">
        <v>3922</v>
      </c>
      <c r="D50" s="11">
        <v>0.44600000000000001</v>
      </c>
      <c r="E50" s="8">
        <v>0.63737743919909806</v>
      </c>
    </row>
    <row r="51" spans="1:5">
      <c r="A51" s="7">
        <v>0.57569444444444995</v>
      </c>
      <c r="B51" s="9">
        <v>1144.25</v>
      </c>
      <c r="C51" s="10">
        <v>4795</v>
      </c>
      <c r="D51" s="11">
        <v>0.44600000000000001</v>
      </c>
      <c r="E51" s="8">
        <v>0.375</v>
      </c>
    </row>
    <row r="52" spans="1:5">
      <c r="A52" s="7">
        <v>0.57638888888889395</v>
      </c>
      <c r="B52" s="9">
        <v>1144.25</v>
      </c>
      <c r="C52" s="10">
        <v>3530</v>
      </c>
      <c r="D52" s="11">
        <v>0.44600000000000001</v>
      </c>
      <c r="E52" s="8">
        <v>0.30618621784789724</v>
      </c>
    </row>
    <row r="53" spans="1:5">
      <c r="A53" s="7">
        <v>0.57708333333333905</v>
      </c>
      <c r="B53" s="9">
        <v>1144.75</v>
      </c>
      <c r="C53" s="10">
        <v>1991</v>
      </c>
      <c r="D53" s="11">
        <v>0.44600000000000001</v>
      </c>
      <c r="E53" s="8">
        <v>0.3247595264191645</v>
      </c>
    </row>
    <row r="54" spans="1:5">
      <c r="A54" s="7">
        <v>0.57777777777778305</v>
      </c>
      <c r="B54" s="9">
        <v>1144.25</v>
      </c>
      <c r="C54" s="10">
        <v>2437</v>
      </c>
      <c r="D54" s="11">
        <v>0.44600000000000001</v>
      </c>
      <c r="E54" s="8">
        <v>0.20728904939721249</v>
      </c>
    </row>
    <row r="55" spans="1:5">
      <c r="A55" s="7">
        <v>0.57847222222222805</v>
      </c>
      <c r="B55" s="9">
        <v>1144.5</v>
      </c>
      <c r="C55" s="10">
        <v>5103</v>
      </c>
      <c r="D55" s="11">
        <v>0.44600000000000001</v>
      </c>
      <c r="E55" s="8">
        <v>0.36975498644372601</v>
      </c>
    </row>
    <row r="56" spans="1:5">
      <c r="A56" s="7">
        <v>0.57916666666667205</v>
      </c>
      <c r="B56" s="9">
        <v>1143.75</v>
      </c>
      <c r="C56" s="10">
        <v>5363</v>
      </c>
      <c r="D56" s="11">
        <v>0.44600000000000001</v>
      </c>
      <c r="E56" s="8">
        <v>0.3247595264191645</v>
      </c>
    </row>
    <row r="57" spans="1:5">
      <c r="A57" s="7">
        <v>0.57986111111111704</v>
      </c>
      <c r="B57" s="9">
        <v>1143</v>
      </c>
      <c r="C57" s="10">
        <v>6229</v>
      </c>
      <c r="D57" s="11">
        <v>0.44600000000000001</v>
      </c>
      <c r="E57" s="8">
        <v>0.51538820320220757</v>
      </c>
    </row>
    <row r="58" spans="1:5">
      <c r="A58" s="7">
        <v>0.58055555555556204</v>
      </c>
      <c r="B58" s="9">
        <v>1141.25</v>
      </c>
      <c r="C58" s="10">
        <v>22058</v>
      </c>
      <c r="D58" s="11">
        <v>0.44600000000000001</v>
      </c>
      <c r="E58" s="8">
        <v>1.0807260291119114</v>
      </c>
    </row>
    <row r="59" spans="1:5">
      <c r="A59" s="7">
        <v>0.58125000000000604</v>
      </c>
      <c r="B59" s="9">
        <v>1143</v>
      </c>
      <c r="C59" s="10">
        <v>11814</v>
      </c>
      <c r="D59" s="11">
        <v>0.44600000000000001</v>
      </c>
      <c r="E59" s="8">
        <v>1</v>
      </c>
    </row>
    <row r="60" spans="1:5">
      <c r="A60" s="7">
        <v>0.58194444444445104</v>
      </c>
      <c r="B60" s="9">
        <v>1142.75</v>
      </c>
      <c r="C60" s="10">
        <v>8610</v>
      </c>
      <c r="D60" s="11">
        <v>0.44600000000000001</v>
      </c>
      <c r="E60" s="8">
        <v>0.48007160924178799</v>
      </c>
    </row>
    <row r="61" spans="1:5">
      <c r="A61" s="7">
        <v>0.58263888888889503</v>
      </c>
      <c r="B61" s="9">
        <v>1142.25</v>
      </c>
      <c r="C61" s="10">
        <v>6069</v>
      </c>
      <c r="D61" s="11">
        <v>0.44600000000000001</v>
      </c>
      <c r="E61" s="8">
        <v>0.41457809879442498</v>
      </c>
    </row>
    <row r="62" spans="1:5">
      <c r="A62" s="7">
        <v>0.58333333333334003</v>
      </c>
      <c r="B62" s="9">
        <v>1143.25</v>
      </c>
      <c r="C62" s="10">
        <v>8523</v>
      </c>
      <c r="D62" s="11">
        <v>0.42599999999999999</v>
      </c>
      <c r="E62" s="8">
        <v>0.63737743919909806</v>
      </c>
    </row>
    <row r="63" spans="1:5">
      <c r="A63" s="7">
        <v>0.58402777777778403</v>
      </c>
      <c r="B63" s="9">
        <v>1143.25</v>
      </c>
      <c r="C63" s="10">
        <v>6806</v>
      </c>
      <c r="D63" s="11">
        <v>0.42599999999999999</v>
      </c>
      <c r="E63" s="8">
        <v>0.44633927678392815</v>
      </c>
    </row>
    <row r="64" spans="1:5">
      <c r="A64" s="7">
        <v>0.58472222222222903</v>
      </c>
      <c r="B64" s="9">
        <v>1142.5</v>
      </c>
      <c r="C64" s="10">
        <v>6373</v>
      </c>
      <c r="D64" s="11">
        <v>0.42599999999999999</v>
      </c>
      <c r="E64" s="8">
        <v>0.51538820320220757</v>
      </c>
    </row>
    <row r="65" spans="1:5">
      <c r="A65" s="7">
        <v>0.58541666666667302</v>
      </c>
      <c r="B65" s="9">
        <v>1142</v>
      </c>
      <c r="C65" s="10">
        <v>6691</v>
      </c>
      <c r="D65" s="11">
        <v>0.42599999999999999</v>
      </c>
      <c r="E65" s="8">
        <v>0.5303300858899106</v>
      </c>
    </row>
    <row r="66" spans="1:5">
      <c r="A66" s="7">
        <v>0.58611111111111802</v>
      </c>
      <c r="B66" s="9">
        <v>1141</v>
      </c>
      <c r="C66" s="10">
        <v>13478</v>
      </c>
      <c r="D66" s="11">
        <v>0.42599999999999999</v>
      </c>
      <c r="E66" s="8">
        <v>0.7577722283113838</v>
      </c>
    </row>
    <row r="67" spans="1:5">
      <c r="A67" s="7">
        <v>0.58680555555556302</v>
      </c>
      <c r="B67" s="9">
        <v>1141</v>
      </c>
      <c r="C67" s="10">
        <v>9946</v>
      </c>
      <c r="D67" s="11">
        <v>0.42599999999999999</v>
      </c>
      <c r="E67" s="8">
        <v>0.375</v>
      </c>
    </row>
    <row r="68" spans="1:5">
      <c r="A68" s="7">
        <v>0.58750000000000702</v>
      </c>
      <c r="B68" s="9">
        <v>1139.25</v>
      </c>
      <c r="C68" s="10">
        <v>23234</v>
      </c>
      <c r="D68" s="11">
        <v>0.42599999999999999</v>
      </c>
      <c r="E68" s="8">
        <v>1.0077822185373186</v>
      </c>
    </row>
    <row r="69" spans="1:5">
      <c r="A69" s="7">
        <v>0.58819444444445201</v>
      </c>
      <c r="B69" s="9">
        <v>1140.5</v>
      </c>
      <c r="C69" s="10">
        <v>14820</v>
      </c>
      <c r="D69" s="11">
        <v>0.42599999999999999</v>
      </c>
      <c r="E69" s="8">
        <v>0.81729355191387631</v>
      </c>
    </row>
    <row r="70" spans="1:5">
      <c r="A70" s="7">
        <v>0.58888888888889601</v>
      </c>
      <c r="B70" s="9">
        <v>1138.25</v>
      </c>
      <c r="C70" s="10">
        <v>15361</v>
      </c>
      <c r="D70" s="11">
        <v>0.42599999999999999</v>
      </c>
      <c r="E70" s="8">
        <v>1.0661701318269987</v>
      </c>
    </row>
    <row r="71" spans="1:5">
      <c r="A71" s="7">
        <v>0.58958333333334101</v>
      </c>
      <c r="B71" s="9">
        <v>1137.75</v>
      </c>
      <c r="C71" s="10">
        <v>21942</v>
      </c>
      <c r="D71" s="11">
        <v>0.42599999999999999</v>
      </c>
      <c r="E71" s="8">
        <v>0.48007160924178799</v>
      </c>
    </row>
    <row r="72" spans="1:5">
      <c r="A72" s="7">
        <v>0.59027777777778501</v>
      </c>
      <c r="B72" s="9">
        <v>1136.25</v>
      </c>
      <c r="C72" s="10">
        <v>22577</v>
      </c>
      <c r="D72" s="11">
        <v>0.42599999999999999</v>
      </c>
      <c r="E72" s="8">
        <v>0.91855865354369182</v>
      </c>
    </row>
    <row r="73" spans="1:5">
      <c r="A73" s="7">
        <v>0.59097222222223</v>
      </c>
      <c r="B73" s="9">
        <v>1134</v>
      </c>
      <c r="C73" s="10">
        <v>37762</v>
      </c>
      <c r="D73" s="11">
        <v>0.42599999999999999</v>
      </c>
      <c r="E73" s="8">
        <v>1.5512092057488571</v>
      </c>
    </row>
    <row r="74" spans="1:5">
      <c r="A74" s="7">
        <v>0.591666666666674</v>
      </c>
      <c r="B74" s="9">
        <v>1136.5</v>
      </c>
      <c r="C74" s="10">
        <v>22212</v>
      </c>
      <c r="D74" s="11">
        <v>0.42599999999999999</v>
      </c>
      <c r="E74" s="8">
        <v>1.3154728237405742</v>
      </c>
    </row>
    <row r="75" spans="1:5">
      <c r="A75" s="7">
        <v>0.592361111111119</v>
      </c>
      <c r="B75" s="9">
        <v>1137.5</v>
      </c>
      <c r="C75" s="10">
        <v>15895</v>
      </c>
      <c r="D75" s="11">
        <v>0.42599999999999999</v>
      </c>
      <c r="E75" s="8">
        <v>0.79056941504209488</v>
      </c>
    </row>
    <row r="76" spans="1:5">
      <c r="A76" s="7">
        <v>0.593055555555564</v>
      </c>
      <c r="B76" s="9">
        <v>1137</v>
      </c>
      <c r="C76" s="10">
        <v>8471</v>
      </c>
      <c r="D76" s="11">
        <v>0.42599999999999999</v>
      </c>
      <c r="E76" s="8">
        <v>0.48007160924178799</v>
      </c>
    </row>
    <row r="77" spans="1:5">
      <c r="A77" s="7">
        <v>0.59375000000000799</v>
      </c>
      <c r="B77" s="9">
        <v>1137</v>
      </c>
      <c r="C77" s="10">
        <v>11221</v>
      </c>
      <c r="D77" s="11">
        <v>0.46</v>
      </c>
      <c r="E77" s="8">
        <v>0.48007160924178799</v>
      </c>
    </row>
    <row r="78" spans="1:5">
      <c r="A78" s="7">
        <v>0.59444444444445299</v>
      </c>
      <c r="B78" s="9">
        <v>1135.5</v>
      </c>
      <c r="C78" s="10">
        <v>9677</v>
      </c>
      <c r="D78" s="11">
        <v>0.46</v>
      </c>
      <c r="E78" s="8">
        <v>0.94165744833246023</v>
      </c>
    </row>
    <row r="79" spans="1:5">
      <c r="A79" s="7">
        <v>0.59513888888889699</v>
      </c>
      <c r="B79" s="9">
        <v>1133.5</v>
      </c>
      <c r="C79" s="10">
        <v>15947</v>
      </c>
      <c r="D79" s="11">
        <v>0.46</v>
      </c>
      <c r="E79" s="8">
        <v>1.1319231422671772</v>
      </c>
    </row>
    <row r="80" spans="1:5">
      <c r="A80" s="7">
        <v>0.59583333333334199</v>
      </c>
      <c r="B80" s="9">
        <v>1133.75</v>
      </c>
      <c r="C80" s="10">
        <v>27127</v>
      </c>
      <c r="D80" s="11">
        <v>0.46</v>
      </c>
      <c r="E80" s="8">
        <v>1.159202311936963</v>
      </c>
    </row>
    <row r="81" spans="1:5">
      <c r="A81" s="7">
        <v>0.59652777777778598</v>
      </c>
      <c r="B81" s="9">
        <v>1131.75</v>
      </c>
      <c r="C81" s="10">
        <v>13431</v>
      </c>
      <c r="D81" s="11">
        <v>0.46</v>
      </c>
      <c r="E81" s="8">
        <v>1.203835017766139</v>
      </c>
    </row>
    <row r="82" spans="1:5">
      <c r="A82" s="7">
        <v>0.59722222222223098</v>
      </c>
      <c r="B82" s="9">
        <v>1128.5</v>
      </c>
      <c r="C82" s="10">
        <v>37893</v>
      </c>
      <c r="D82" s="11">
        <v>0.46</v>
      </c>
      <c r="E82" s="8">
        <v>1.7544586059522749</v>
      </c>
    </row>
    <row r="83" spans="1:5">
      <c r="A83" s="7">
        <v>0.59791666666667498</v>
      </c>
      <c r="B83" s="9">
        <v>1125.75</v>
      </c>
      <c r="C83" s="10">
        <v>30954</v>
      </c>
      <c r="D83" s="11">
        <v>0.46</v>
      </c>
      <c r="E83" s="8">
        <v>1.6237976320958225</v>
      </c>
    </row>
    <row r="84" spans="1:5">
      <c r="A84" s="7">
        <v>0.59861111111111998</v>
      </c>
      <c r="B84" s="9">
        <v>1129</v>
      </c>
      <c r="C84" s="10">
        <v>29438</v>
      </c>
      <c r="D84" s="11">
        <v>0.46</v>
      </c>
      <c r="E84" s="8">
        <v>1.8656014445749125</v>
      </c>
    </row>
    <row r="85" spans="1:5">
      <c r="A85" s="7">
        <v>0.59930555555556497</v>
      </c>
      <c r="B85" s="9">
        <v>1129.5</v>
      </c>
      <c r="C85" s="10">
        <v>13631</v>
      </c>
      <c r="D85" s="11">
        <v>0.46</v>
      </c>
      <c r="E85" s="8">
        <v>0.67314560089181297</v>
      </c>
    </row>
    <row r="86" spans="1:5">
      <c r="A86" s="7">
        <v>0.60000000000000897</v>
      </c>
      <c r="B86" s="9">
        <v>1132.25</v>
      </c>
      <c r="C86" s="10">
        <v>27243</v>
      </c>
      <c r="D86" s="11">
        <v>0.46</v>
      </c>
      <c r="E86" s="8">
        <v>1.505199322349037</v>
      </c>
    </row>
    <row r="87" spans="1:5">
      <c r="A87" s="7">
        <v>0.60069444444445397</v>
      </c>
      <c r="B87" s="9">
        <v>1132.75</v>
      </c>
      <c r="C87" s="10">
        <v>12503</v>
      </c>
      <c r="D87" s="11">
        <v>0.46</v>
      </c>
      <c r="E87" s="8">
        <v>0.71534519639122485</v>
      </c>
    </row>
    <row r="88" spans="1:5">
      <c r="A88" s="7">
        <v>0.60138888888889797</v>
      </c>
      <c r="B88" s="9">
        <v>1133.25</v>
      </c>
      <c r="C88" s="10">
        <v>18074</v>
      </c>
      <c r="D88" s="11">
        <v>0.46</v>
      </c>
      <c r="E88" s="8">
        <v>0.59621200088559101</v>
      </c>
    </row>
    <row r="89" spans="1:5">
      <c r="A89" s="7">
        <v>0.60208333333334296</v>
      </c>
      <c r="B89" s="9">
        <v>1132.25</v>
      </c>
      <c r="C89" s="10">
        <v>16079</v>
      </c>
      <c r="D89" s="11">
        <v>0.46</v>
      </c>
      <c r="E89" s="8">
        <v>0.8904879280484379</v>
      </c>
    </row>
    <row r="90" spans="1:5">
      <c r="A90" s="7">
        <v>0.60277777777778696</v>
      </c>
      <c r="B90" s="9">
        <v>1130.25</v>
      </c>
      <c r="C90" s="10">
        <v>14046</v>
      </c>
      <c r="D90" s="11">
        <v>0.46</v>
      </c>
      <c r="E90" s="8">
        <v>1.1319231422671772</v>
      </c>
    </row>
    <row r="91" spans="1:5">
      <c r="A91" s="7">
        <v>0.60347222222223196</v>
      </c>
      <c r="B91" s="9">
        <v>1130.25</v>
      </c>
      <c r="C91" s="10">
        <v>12150</v>
      </c>
      <c r="D91" s="11">
        <v>0.46</v>
      </c>
      <c r="E91" s="8">
        <v>0.62186714819163746</v>
      </c>
    </row>
    <row r="92" spans="1:5">
      <c r="A92" s="7">
        <v>0.60416666666667596</v>
      </c>
      <c r="B92" s="9">
        <v>1128.75</v>
      </c>
      <c r="C92" s="10">
        <v>12878</v>
      </c>
      <c r="D92" s="11">
        <v>0.49299999999999999</v>
      </c>
      <c r="E92" s="8">
        <v>1.1858541225631423</v>
      </c>
    </row>
    <row r="93" spans="1:5">
      <c r="A93" s="7">
        <v>0.60486111111112095</v>
      </c>
      <c r="B93" s="9">
        <v>1127.75</v>
      </c>
      <c r="C93" s="10">
        <v>13014</v>
      </c>
      <c r="D93" s="11">
        <v>0.49299999999999999</v>
      </c>
      <c r="E93" s="8">
        <v>1.0514127400787951</v>
      </c>
    </row>
    <row r="94" spans="1:5">
      <c r="A94" s="7">
        <v>0.60555555555556595</v>
      </c>
      <c r="B94" s="9">
        <v>1126.5</v>
      </c>
      <c r="C94" s="10">
        <v>10135</v>
      </c>
      <c r="D94" s="11">
        <v>0.49299999999999999</v>
      </c>
      <c r="E94" s="8">
        <v>0.71534519639122485</v>
      </c>
    </row>
    <row r="95" spans="1:5">
      <c r="A95" s="7">
        <v>0.60625000000000995</v>
      </c>
      <c r="B95" s="9">
        <v>1127.75</v>
      </c>
      <c r="C95" s="10">
        <v>14914</v>
      </c>
      <c r="D95" s="11">
        <v>0.49299999999999999</v>
      </c>
      <c r="E95" s="8">
        <v>0.87276500273555879</v>
      </c>
    </row>
    <row r="96" spans="1:5">
      <c r="A96" s="7">
        <v>0.60694444444445494</v>
      </c>
      <c r="B96" s="9">
        <v>1126</v>
      </c>
      <c r="C96" s="10">
        <v>22939</v>
      </c>
      <c r="D96" s="11">
        <v>0.49299999999999999</v>
      </c>
      <c r="E96" s="8">
        <v>0.95810685729724321</v>
      </c>
    </row>
    <row r="97" spans="1:5">
      <c r="A97" s="7">
        <v>0.60763888888889905</v>
      </c>
      <c r="B97" s="9">
        <v>1124.5</v>
      </c>
      <c r="C97" s="10">
        <v>31297</v>
      </c>
      <c r="D97" s="11">
        <v>0.49299999999999999</v>
      </c>
      <c r="E97" s="8">
        <v>1.4361406616345072</v>
      </c>
    </row>
    <row r="98" spans="1:5">
      <c r="A98" s="7">
        <v>0.60833333333334405</v>
      </c>
      <c r="B98" s="9">
        <v>1120</v>
      </c>
      <c r="C98" s="10">
        <v>25391</v>
      </c>
      <c r="D98" s="11">
        <v>0.49299999999999999</v>
      </c>
      <c r="E98" s="8">
        <v>2.25</v>
      </c>
    </row>
    <row r="99" spans="1:5">
      <c r="A99" s="7">
        <v>0.60902777777778805</v>
      </c>
      <c r="B99" s="9">
        <v>1121.25</v>
      </c>
      <c r="C99" s="10">
        <v>32938</v>
      </c>
      <c r="D99" s="11">
        <v>0.49299999999999999</v>
      </c>
      <c r="E99" s="8">
        <v>0.83619301001622826</v>
      </c>
    </row>
    <row r="100" spans="1:5">
      <c r="A100" s="7">
        <v>0.60972222222223305</v>
      </c>
      <c r="B100" s="9">
        <v>1121</v>
      </c>
      <c r="C100" s="10">
        <v>29242</v>
      </c>
      <c r="D100" s="11">
        <v>0.49299999999999999</v>
      </c>
      <c r="E100" s="8">
        <v>1.0514127400787951</v>
      </c>
    </row>
    <row r="101" spans="1:5">
      <c r="A101" s="7">
        <v>0.61041666666667704</v>
      </c>
      <c r="B101" s="9">
        <v>1114</v>
      </c>
      <c r="C101" s="10">
        <v>42855</v>
      </c>
      <c r="D101" s="11">
        <v>0.49299999999999999</v>
      </c>
      <c r="E101" s="8">
        <v>3.7541643544203018</v>
      </c>
    </row>
    <row r="102" spans="1:5">
      <c r="A102" s="7">
        <v>0.61111111111112204</v>
      </c>
      <c r="B102" s="9">
        <v>1113</v>
      </c>
      <c r="C102" s="10">
        <v>37916</v>
      </c>
      <c r="D102" s="11">
        <v>0.49299999999999999</v>
      </c>
      <c r="E102" s="8">
        <v>1.1792476415070754</v>
      </c>
    </row>
    <row r="103" spans="1:5">
      <c r="A103" s="7">
        <v>0.61180555555556604</v>
      </c>
      <c r="B103" s="9">
        <v>1114</v>
      </c>
      <c r="C103" s="10">
        <v>30279</v>
      </c>
      <c r="D103" s="11">
        <v>0.49299999999999999</v>
      </c>
      <c r="E103" s="8">
        <v>1.0752906583803283</v>
      </c>
    </row>
    <row r="104" spans="1:5">
      <c r="A104" s="7">
        <v>0.61250000000001104</v>
      </c>
      <c r="B104" s="9">
        <v>1107</v>
      </c>
      <c r="C104" s="10">
        <v>38943</v>
      </c>
      <c r="D104" s="11">
        <v>0.49299999999999999</v>
      </c>
      <c r="E104" s="8">
        <v>3.6927928116806119</v>
      </c>
    </row>
    <row r="105" spans="1:5">
      <c r="A105" s="7">
        <v>0.61319444444445603</v>
      </c>
      <c r="B105" s="9">
        <v>1098.75</v>
      </c>
      <c r="C105" s="10">
        <v>73083</v>
      </c>
      <c r="D105" s="11">
        <v>0.49299999999999999</v>
      </c>
      <c r="E105" s="8">
        <v>4.3839194791875453</v>
      </c>
    </row>
    <row r="106" spans="1:5">
      <c r="A106" s="7">
        <v>0.61388888888890003</v>
      </c>
      <c r="B106" s="9">
        <v>1082</v>
      </c>
      <c r="C106" s="10">
        <v>67432</v>
      </c>
      <c r="D106" s="11">
        <v>0.49299999999999999</v>
      </c>
      <c r="E106" s="8">
        <v>8.7041207913263712</v>
      </c>
    </row>
    <row r="107" spans="1:5">
      <c r="A107" s="7">
        <v>0.61458333333334503</v>
      </c>
      <c r="B107" s="9">
        <v>1069</v>
      </c>
      <c r="C107" s="10">
        <v>78412</v>
      </c>
      <c r="D107" s="11">
        <v>0.503</v>
      </c>
      <c r="E107" s="8">
        <v>10.667561811398141</v>
      </c>
    </row>
    <row r="108" spans="1:5">
      <c r="A108" s="7">
        <v>0.61527777777778903</v>
      </c>
      <c r="B108" s="9">
        <v>1072.5</v>
      </c>
      <c r="C108" s="10">
        <v>55833</v>
      </c>
      <c r="D108" s="11">
        <v>0.503</v>
      </c>
      <c r="E108" s="8">
        <v>6.1007171709562149</v>
      </c>
    </row>
    <row r="109" spans="1:5">
      <c r="A109" s="7">
        <v>0.61597222222223402</v>
      </c>
      <c r="B109" s="9">
        <v>1086</v>
      </c>
      <c r="C109" s="10">
        <v>44721</v>
      </c>
      <c r="D109" s="11">
        <v>0.503</v>
      </c>
      <c r="E109" s="8">
        <v>7.7608291277414425</v>
      </c>
    </row>
    <row r="110" spans="1:5">
      <c r="A110" s="7">
        <v>0.61666666666667802</v>
      </c>
      <c r="B110" s="9">
        <v>1090.5</v>
      </c>
      <c r="C110" s="10">
        <v>54995</v>
      </c>
      <c r="D110" s="11">
        <v>0.503</v>
      </c>
      <c r="E110" s="8">
        <v>5.6051733916088624</v>
      </c>
    </row>
    <row r="111" spans="1:5">
      <c r="A111" s="7">
        <v>0.61736111111112302</v>
      </c>
      <c r="B111" s="9">
        <v>1088.75</v>
      </c>
      <c r="C111" s="10">
        <v>42133</v>
      </c>
      <c r="D111" s="11">
        <v>0.503</v>
      </c>
      <c r="E111" s="8">
        <v>3.6545134765109295</v>
      </c>
    </row>
    <row r="112" spans="1:5">
      <c r="A112" s="7">
        <v>0.61805555555556702</v>
      </c>
      <c r="B112" s="9">
        <v>1097</v>
      </c>
      <c r="C112" s="10">
        <v>37168</v>
      </c>
      <c r="D112" s="11">
        <v>0.503</v>
      </c>
      <c r="E112" s="8">
        <v>5.4672319321572598</v>
      </c>
    </row>
    <row r="113" spans="1:5">
      <c r="A113" s="7">
        <v>0.61875000000001201</v>
      </c>
      <c r="B113" s="9">
        <v>1107.5</v>
      </c>
      <c r="C113" s="10">
        <v>47024</v>
      </c>
      <c r="D113" s="11">
        <v>0.503</v>
      </c>
      <c r="E113" s="8">
        <v>6.6202813384326804</v>
      </c>
    </row>
    <row r="114" spans="1:5">
      <c r="A114" s="7">
        <v>0.61944444444445701</v>
      </c>
      <c r="B114" s="9">
        <v>1111.25</v>
      </c>
      <c r="C114" s="10">
        <v>39953</v>
      </c>
      <c r="D114" s="11">
        <v>0.503</v>
      </c>
      <c r="E114" s="8">
        <v>3.755724796893404</v>
      </c>
    </row>
    <row r="115" spans="1:5">
      <c r="A115" s="7">
        <v>0.62013888888890101</v>
      </c>
      <c r="B115" s="9">
        <v>1117.75</v>
      </c>
      <c r="C115" s="10">
        <v>41315</v>
      </c>
      <c r="D115" s="11">
        <v>0.503</v>
      </c>
      <c r="E115" s="8">
        <v>3.755724796893404</v>
      </c>
    </row>
    <row r="116" spans="1:5">
      <c r="A116" s="7">
        <v>0.620833333333346</v>
      </c>
      <c r="B116" s="9">
        <v>1109.25</v>
      </c>
      <c r="C116" s="10">
        <v>39728</v>
      </c>
      <c r="D116" s="11">
        <v>0.503</v>
      </c>
      <c r="E116" s="8">
        <v>5.1124083121362673</v>
      </c>
    </row>
    <row r="117" spans="1:5">
      <c r="A117" s="7">
        <v>0.62152777777779</v>
      </c>
      <c r="B117" s="9">
        <v>1112.5</v>
      </c>
      <c r="C117" s="10">
        <v>22460</v>
      </c>
      <c r="D117" s="11">
        <v>0.503</v>
      </c>
      <c r="E117" s="8">
        <v>2.5701106493690111</v>
      </c>
    </row>
    <row r="118" spans="1:5">
      <c r="A118" s="7">
        <v>0.622222222222235</v>
      </c>
      <c r="B118" s="9">
        <v>1116.5</v>
      </c>
      <c r="C118" s="10">
        <v>20325</v>
      </c>
      <c r="D118" s="11">
        <v>0.503</v>
      </c>
      <c r="E118" s="8">
        <v>2.2776083947860748</v>
      </c>
    </row>
    <row r="119" spans="1:5">
      <c r="A119" s="7">
        <v>0.622916666666679</v>
      </c>
      <c r="B119" s="9">
        <v>1118.75</v>
      </c>
      <c r="C119" s="10">
        <v>26535</v>
      </c>
      <c r="D119" s="11">
        <v>0.503</v>
      </c>
      <c r="E119" s="8">
        <v>1.5461646096066226</v>
      </c>
    </row>
    <row r="120" spans="1:5">
      <c r="A120" s="7">
        <v>0.62361111111112399</v>
      </c>
      <c r="B120" s="9">
        <v>1115.75</v>
      </c>
      <c r="C120" s="10">
        <v>22715</v>
      </c>
      <c r="D120" s="11">
        <v>0.503</v>
      </c>
      <c r="E120" s="8">
        <v>2.1213203435596424</v>
      </c>
    </row>
    <row r="121" spans="1:5">
      <c r="A121" s="7">
        <v>0.62430555555556799</v>
      </c>
      <c r="B121" s="9">
        <v>1112.75</v>
      </c>
      <c r="C121" s="10">
        <v>20765</v>
      </c>
      <c r="D121" s="11">
        <v>0.503</v>
      </c>
      <c r="E121" s="8">
        <v>2.1821362812620113</v>
      </c>
    </row>
    <row r="122" spans="1:5">
      <c r="A122" s="7">
        <v>0.62500000000001299</v>
      </c>
      <c r="B122" s="9">
        <v>1105.5</v>
      </c>
      <c r="C122" s="10">
        <v>30079</v>
      </c>
      <c r="D122" s="11">
        <v>0.36599999999999999</v>
      </c>
      <c r="E122" s="8">
        <v>4.2623900279068785</v>
      </c>
    </row>
    <row r="123" spans="1:5">
      <c r="A123" s="7">
        <v>0.62569444444445799</v>
      </c>
      <c r="B123" s="9">
        <v>1113</v>
      </c>
      <c r="C123" s="10">
        <v>20309</v>
      </c>
      <c r="D123" s="11">
        <v>0.36599999999999999</v>
      </c>
      <c r="E123" s="8">
        <v>4.2623900279068785</v>
      </c>
    </row>
    <row r="124" spans="1:5">
      <c r="A124" s="7">
        <v>0.62638888888890198</v>
      </c>
      <c r="B124" s="9">
        <v>1116.5</v>
      </c>
      <c r="C124" s="10">
        <v>20445</v>
      </c>
      <c r="D124" s="11">
        <v>0.36599999999999999</v>
      </c>
      <c r="E124" s="8">
        <v>2.5640239370957518</v>
      </c>
    </row>
    <row r="125" spans="1:5">
      <c r="A125" s="7">
        <v>0.62708333333334698</v>
      </c>
      <c r="B125" s="9">
        <v>1120</v>
      </c>
      <c r="C125" s="10">
        <v>23106</v>
      </c>
      <c r="D125" s="11">
        <v>0.36599999999999999</v>
      </c>
      <c r="E125" s="8">
        <v>2.2316963839196404</v>
      </c>
    </row>
    <row r="126" spans="1:5">
      <c r="A126" s="7">
        <v>0.62777777777779098</v>
      </c>
      <c r="B126" s="9">
        <v>1119</v>
      </c>
      <c r="C126" s="10">
        <v>22346</v>
      </c>
      <c r="D126" s="11">
        <v>0.36599999999999999</v>
      </c>
      <c r="E126" s="8">
        <v>1.3735788109897444</v>
      </c>
    </row>
    <row r="127" spans="1:5">
      <c r="A127" s="7">
        <v>0.62847222222223598</v>
      </c>
      <c r="B127" s="9">
        <v>1123.5</v>
      </c>
      <c r="C127" s="10">
        <v>27322</v>
      </c>
      <c r="D127" s="11">
        <v>0.36599999999999999</v>
      </c>
      <c r="E127" s="8">
        <v>2.9606798205817526</v>
      </c>
    </row>
    <row r="128" spans="1:5">
      <c r="A128" s="7">
        <v>0.62916666666667997</v>
      </c>
      <c r="B128" s="9">
        <v>1121.75</v>
      </c>
      <c r="C128" s="10">
        <v>22114</v>
      </c>
      <c r="D128" s="11">
        <v>0.36599999999999999</v>
      </c>
      <c r="E128" s="8">
        <v>1.5347536447260843</v>
      </c>
    </row>
    <row r="129" spans="1:5">
      <c r="A129" s="7">
        <v>0.62986111111112497</v>
      </c>
      <c r="B129" s="9">
        <v>1126</v>
      </c>
      <c r="C129" s="10">
        <v>24415</v>
      </c>
      <c r="D129" s="11">
        <v>0.36599999999999999</v>
      </c>
      <c r="E129" s="8">
        <v>2.4582450549121422</v>
      </c>
    </row>
    <row r="130" spans="1:5">
      <c r="A130" s="7">
        <v>0.63055555555556897</v>
      </c>
      <c r="B130" s="9">
        <v>1131</v>
      </c>
      <c r="C130" s="10">
        <v>27632</v>
      </c>
      <c r="D130" s="11">
        <v>0.36599999999999999</v>
      </c>
      <c r="E130" s="8">
        <v>2.6398390102428593</v>
      </c>
    </row>
    <row r="131" spans="1:5">
      <c r="A131" s="7">
        <v>0.63125000000001397</v>
      </c>
      <c r="B131" s="9">
        <v>1126.25</v>
      </c>
      <c r="C131" s="10">
        <v>28343</v>
      </c>
      <c r="D131" s="11">
        <v>0.36599999999999999</v>
      </c>
      <c r="E131" s="8">
        <v>2.9758139642793533</v>
      </c>
    </row>
    <row r="132" spans="1:5">
      <c r="A132" s="7">
        <v>0.63194444444445896</v>
      </c>
      <c r="B132" s="9">
        <v>1127.75</v>
      </c>
      <c r="C132" s="10">
        <v>18702</v>
      </c>
      <c r="D132" s="11">
        <v>0.36599999999999999</v>
      </c>
      <c r="E132" s="8">
        <v>0.91855865354369182</v>
      </c>
    </row>
    <row r="133" spans="1:5">
      <c r="A133" s="7">
        <v>0.63263888888890296</v>
      </c>
      <c r="B133" s="9">
        <v>1118.25</v>
      </c>
      <c r="C133" s="10">
        <v>25509</v>
      </c>
      <c r="D133" s="11">
        <v>0.36599999999999999</v>
      </c>
      <c r="E133" s="8">
        <v>5.0694396879734152</v>
      </c>
    </row>
    <row r="134" spans="1:5">
      <c r="A134" s="7">
        <v>0.63333333333334796</v>
      </c>
      <c r="B134" s="9">
        <v>1120.25</v>
      </c>
      <c r="C134" s="10">
        <v>16313</v>
      </c>
      <c r="D134" s="11">
        <v>0.36599999999999999</v>
      </c>
      <c r="E134" s="8">
        <v>1.7809758560968758</v>
      </c>
    </row>
    <row r="135" spans="1:5">
      <c r="A135" s="7">
        <v>0.63402777777779196</v>
      </c>
      <c r="B135" s="9">
        <v>1121.25</v>
      </c>
      <c r="C135" s="10">
        <v>11372</v>
      </c>
      <c r="D135" s="11">
        <v>0.36599999999999999</v>
      </c>
      <c r="E135" s="8">
        <v>1.2869537676233751</v>
      </c>
    </row>
    <row r="136" spans="1:5">
      <c r="A136" s="7">
        <v>0.63472222222223695</v>
      </c>
      <c r="B136" s="9">
        <v>1119.75</v>
      </c>
      <c r="C136" s="10">
        <v>8121</v>
      </c>
      <c r="D136" s="11">
        <v>0.36599999999999999</v>
      </c>
      <c r="E136" s="8">
        <v>1.0307764064044151</v>
      </c>
    </row>
    <row r="137" spans="1:5">
      <c r="A137" s="7">
        <v>0.63541666666668095</v>
      </c>
      <c r="B137" s="9">
        <v>1120.25</v>
      </c>
      <c r="C137" s="10">
        <v>15347</v>
      </c>
      <c r="D137" s="11">
        <v>0.47</v>
      </c>
      <c r="E137" s="8">
        <v>1.1775902300885484</v>
      </c>
    </row>
    <row r="138" spans="1:5">
      <c r="A138" s="7">
        <v>0.63611111111112595</v>
      </c>
      <c r="B138" s="9">
        <v>1122</v>
      </c>
      <c r="C138" s="10">
        <v>12236</v>
      </c>
      <c r="D138" s="11">
        <v>0.47</v>
      </c>
      <c r="E138" s="8">
        <v>1.0950884667459519</v>
      </c>
    </row>
    <row r="139" spans="1:5">
      <c r="A139" s="7">
        <v>0.63680555555556995</v>
      </c>
      <c r="B139" s="9">
        <v>1125</v>
      </c>
      <c r="C139" s="10">
        <v>12052</v>
      </c>
      <c r="D139" s="11">
        <v>0.47</v>
      </c>
      <c r="E139" s="8">
        <v>1.963534759050626</v>
      </c>
    </row>
    <row r="140" spans="1:5">
      <c r="A140" s="7">
        <v>0.63750000000001505</v>
      </c>
      <c r="B140" s="9">
        <v>1119</v>
      </c>
      <c r="C140" s="10">
        <v>21477</v>
      </c>
      <c r="D140" s="11">
        <v>0.47</v>
      </c>
      <c r="E140" s="8">
        <v>3.3277948779935342</v>
      </c>
    </row>
    <row r="141" spans="1:5">
      <c r="A141" s="7">
        <v>0.63819444444445905</v>
      </c>
      <c r="B141" s="9">
        <v>1115.75</v>
      </c>
      <c r="C141" s="10">
        <v>20821</v>
      </c>
      <c r="D141" s="11">
        <v>0.47</v>
      </c>
      <c r="E141" s="8">
        <v>1.758905909933786</v>
      </c>
    </row>
    <row r="142" spans="1:5">
      <c r="A142" s="7">
        <v>0.63888888888890405</v>
      </c>
      <c r="B142" s="9">
        <v>1112.25</v>
      </c>
      <c r="C142" s="10">
        <v>20310</v>
      </c>
      <c r="D142" s="11">
        <v>0.47</v>
      </c>
      <c r="E142" s="8">
        <v>1.9475545563603605</v>
      </c>
    </row>
    <row r="143" spans="1:5">
      <c r="A143" s="7">
        <v>0.63958333333334905</v>
      </c>
      <c r="B143" s="9">
        <v>1113.25</v>
      </c>
      <c r="C143" s="10">
        <v>23136</v>
      </c>
      <c r="D143" s="11">
        <v>0.47</v>
      </c>
      <c r="E143" s="8">
        <v>2.2035128204755243</v>
      </c>
    </row>
    <row r="144" spans="1:5">
      <c r="A144" s="7">
        <v>0.64027777777779304</v>
      </c>
      <c r="B144" s="9">
        <v>1114.75</v>
      </c>
      <c r="C144" s="10">
        <v>13831</v>
      </c>
      <c r="D144" s="11">
        <v>0.47</v>
      </c>
      <c r="E144" s="8">
        <v>1.6237976320958225</v>
      </c>
    </row>
    <row r="145" spans="1:5">
      <c r="A145" s="7">
        <v>0.64097222222223804</v>
      </c>
      <c r="B145" s="9">
        <v>1112.5</v>
      </c>
      <c r="C145" s="10">
        <v>14472</v>
      </c>
      <c r="D145" s="11">
        <v>0.47</v>
      </c>
      <c r="E145" s="8">
        <v>1.6237976320958225</v>
      </c>
    </row>
    <row r="146" spans="1:5">
      <c r="A146" s="7">
        <v>0.64166666666668304</v>
      </c>
      <c r="B146" s="9">
        <v>1112.25</v>
      </c>
      <c r="C146" s="10">
        <v>7490</v>
      </c>
      <c r="D146" s="11">
        <v>0.47</v>
      </c>
      <c r="E146" s="8">
        <v>0.63737743919909806</v>
      </c>
    </row>
    <row r="147" spans="1:5">
      <c r="A147" s="7">
        <v>0.64236111111112704</v>
      </c>
      <c r="B147" s="9">
        <v>1108.5</v>
      </c>
      <c r="C147" s="10">
        <v>14881</v>
      </c>
      <c r="D147" s="11">
        <v>0.47</v>
      </c>
      <c r="E147" s="8">
        <v>1.9395150811478625</v>
      </c>
    </row>
    <row r="148" spans="1:5">
      <c r="A148" s="7">
        <v>0.64305555555557203</v>
      </c>
      <c r="B148" s="9">
        <v>1107.25</v>
      </c>
      <c r="C148" s="10">
        <v>19247</v>
      </c>
      <c r="D148" s="11">
        <v>0.47</v>
      </c>
      <c r="E148" s="8">
        <v>2.1139418156609704</v>
      </c>
    </row>
    <row r="149" spans="1:5">
      <c r="A149" s="7">
        <v>0.64375000000001603</v>
      </c>
      <c r="B149" s="9">
        <v>1110</v>
      </c>
      <c r="C149" s="10">
        <v>11622</v>
      </c>
      <c r="D149" s="11">
        <v>0.47</v>
      </c>
      <c r="E149" s="8">
        <v>1.9445436482630056</v>
      </c>
    </row>
    <row r="150" spans="1:5">
      <c r="A150" s="7">
        <v>0.64444444444446103</v>
      </c>
      <c r="B150" s="9">
        <v>1110.5</v>
      </c>
      <c r="C150" s="10">
        <v>8758</v>
      </c>
      <c r="D150" s="11">
        <v>0.47</v>
      </c>
      <c r="E150" s="8">
        <v>0.73950997288745202</v>
      </c>
    </row>
    <row r="151" spans="1:5">
      <c r="A151" s="7">
        <v>0.64513888888890503</v>
      </c>
      <c r="B151" s="9">
        <v>1117.5</v>
      </c>
      <c r="C151" s="10">
        <v>16857</v>
      </c>
      <c r="D151" s="11">
        <v>0.47</v>
      </c>
      <c r="E151" s="8">
        <v>3.758324094593227</v>
      </c>
    </row>
    <row r="152" spans="1:5">
      <c r="A152" s="7">
        <v>0.64583333333335002</v>
      </c>
      <c r="B152" s="9">
        <v>1121.5</v>
      </c>
      <c r="C152" s="10">
        <v>17153</v>
      </c>
      <c r="D152" s="11">
        <v>0.46</v>
      </c>
      <c r="E152" s="8">
        <v>2.3609783459405129</v>
      </c>
    </row>
    <row r="153" spans="1:5">
      <c r="A153" s="7">
        <v>0.64652777777779502</v>
      </c>
      <c r="B153" s="9">
        <v>1121</v>
      </c>
      <c r="C153" s="10">
        <v>15811</v>
      </c>
      <c r="D153" s="11">
        <v>0.46</v>
      </c>
      <c r="E153" s="8">
        <v>1.5103807466993215</v>
      </c>
    </row>
    <row r="154" spans="1:5">
      <c r="A154" s="7">
        <v>0.64722222222223902</v>
      </c>
      <c r="B154" s="9">
        <v>1119.25</v>
      </c>
      <c r="C154" s="10">
        <v>11096</v>
      </c>
      <c r="D154" s="11">
        <v>0.46</v>
      </c>
      <c r="E154" s="8">
        <v>1.7001838135919305</v>
      </c>
    </row>
    <row r="155" spans="1:5">
      <c r="A155" s="7">
        <v>0.64791666666668402</v>
      </c>
      <c r="B155" s="9">
        <v>1119</v>
      </c>
      <c r="C155" s="10">
        <v>11402</v>
      </c>
      <c r="D155" s="11">
        <v>0.46</v>
      </c>
      <c r="E155" s="8">
        <v>0.81729355191387631</v>
      </c>
    </row>
    <row r="156" spans="1:5">
      <c r="A156" s="7">
        <v>0.64861111111112801</v>
      </c>
      <c r="B156" s="9">
        <v>1122</v>
      </c>
      <c r="C156" s="10">
        <v>10495</v>
      </c>
      <c r="D156" s="11">
        <v>0.46</v>
      </c>
      <c r="E156" s="8">
        <v>1.6990346523835234</v>
      </c>
    </row>
    <row r="157" spans="1:5">
      <c r="A157" s="7">
        <v>0.64930555555557301</v>
      </c>
      <c r="B157" s="9">
        <v>1125.5</v>
      </c>
      <c r="C157" s="10">
        <v>16895</v>
      </c>
      <c r="D157" s="11">
        <v>0.46</v>
      </c>
      <c r="E157" s="8">
        <v>2.5186802099512358</v>
      </c>
    </row>
    <row r="158" spans="1:5">
      <c r="A158" s="7">
        <v>0.65000000000001701</v>
      </c>
      <c r="B158" s="9">
        <v>1124.5</v>
      </c>
      <c r="C158" s="10">
        <v>15980</v>
      </c>
      <c r="D158" s="11">
        <v>0.46</v>
      </c>
      <c r="E158" s="8">
        <v>1.3110110602126894</v>
      </c>
    </row>
    <row r="159" spans="1:5">
      <c r="A159" s="7">
        <v>0.65069444444446201</v>
      </c>
      <c r="B159" s="9">
        <v>1121.75</v>
      </c>
      <c r="C159" s="10">
        <v>13798</v>
      </c>
      <c r="D159" s="11">
        <v>0.46</v>
      </c>
      <c r="E159" s="8">
        <v>1.4402148277253641</v>
      </c>
    </row>
    <row r="160" spans="1:5">
      <c r="A160" s="7">
        <v>0.651388888888906</v>
      </c>
      <c r="B160" s="9">
        <v>1122.75</v>
      </c>
      <c r="C160" s="10">
        <v>14019</v>
      </c>
      <c r="D160" s="11">
        <v>0.46</v>
      </c>
      <c r="E160" s="8">
        <v>1.14564392373896</v>
      </c>
    </row>
    <row r="161" spans="1:5">
      <c r="A161" s="7">
        <v>0.652083333333351</v>
      </c>
      <c r="B161" s="9">
        <v>1122</v>
      </c>
      <c r="C161" s="10">
        <v>9543</v>
      </c>
      <c r="D161" s="11">
        <v>0.46</v>
      </c>
      <c r="E161" s="8">
        <v>1.0212584148980119</v>
      </c>
    </row>
    <row r="162" spans="1:5">
      <c r="A162" s="7">
        <v>0.652777777777795</v>
      </c>
      <c r="B162" s="9">
        <v>1122</v>
      </c>
      <c r="C162" s="10">
        <v>14200</v>
      </c>
      <c r="D162" s="11">
        <v>0.46</v>
      </c>
      <c r="E162" s="8">
        <v>0.71807033081725358</v>
      </c>
    </row>
    <row r="163" spans="1:5">
      <c r="A163" s="7">
        <v>0.65347222222224</v>
      </c>
      <c r="B163" s="9">
        <v>1124.75</v>
      </c>
      <c r="C163" s="10">
        <v>14018</v>
      </c>
      <c r="D163" s="11">
        <v>0.46</v>
      </c>
      <c r="E163" s="8">
        <v>1.574950396044269</v>
      </c>
    </row>
    <row r="164" spans="1:5">
      <c r="A164" s="7">
        <v>0.65416666666668499</v>
      </c>
      <c r="B164" s="9">
        <v>1125.5</v>
      </c>
      <c r="C164" s="10">
        <v>20843</v>
      </c>
      <c r="D164" s="11">
        <v>0.46</v>
      </c>
      <c r="E164" s="8">
        <v>1.203835017766139</v>
      </c>
    </row>
    <row r="165" spans="1:5">
      <c r="A165" s="7">
        <v>0.65486111111112899</v>
      </c>
      <c r="B165" s="9">
        <v>1127</v>
      </c>
      <c r="C165" s="10">
        <v>14759</v>
      </c>
      <c r="D165" s="11">
        <v>0.46</v>
      </c>
      <c r="E165" s="8">
        <v>0.91855865354369182</v>
      </c>
    </row>
    <row r="166" spans="1:5">
      <c r="A166" s="7">
        <v>0.65555555555557399</v>
      </c>
      <c r="B166" s="9">
        <v>1125.75</v>
      </c>
      <c r="C166" s="10">
        <v>9782</v>
      </c>
      <c r="D166" s="11">
        <v>0.46</v>
      </c>
      <c r="E166" s="8">
        <v>0.81729355191387631</v>
      </c>
    </row>
    <row r="167" spans="1:5">
      <c r="A167" s="7">
        <v>0.65625000000001799</v>
      </c>
      <c r="B167" s="9">
        <v>1127.75</v>
      </c>
      <c r="C167" s="10">
        <v>18902</v>
      </c>
      <c r="D167" s="11">
        <v>0.437</v>
      </c>
      <c r="E167" s="8">
        <v>1.4829763147130841</v>
      </c>
    </row>
    <row r="168" spans="1:5">
      <c r="A168" s="7">
        <v>0.65694444444446298</v>
      </c>
      <c r="B168" s="9">
        <v>1126.75</v>
      </c>
      <c r="C168" s="10">
        <v>16747</v>
      </c>
      <c r="D168" s="11">
        <v>0.437</v>
      </c>
      <c r="E168" s="8">
        <v>0.94372930440884373</v>
      </c>
    </row>
    <row r="169" spans="1:5">
      <c r="A169" s="7">
        <v>0.65763888888890698</v>
      </c>
      <c r="B169" s="9">
        <v>1129.75</v>
      </c>
      <c r="C169" s="10">
        <v>18379</v>
      </c>
      <c r="D169" s="11">
        <v>0.437</v>
      </c>
      <c r="E169" s="8">
        <v>1.6298006013006623</v>
      </c>
    </row>
    <row r="170" spans="1:5">
      <c r="A170" s="7">
        <v>0.65833333333335198</v>
      </c>
      <c r="B170" s="9">
        <v>1134.75</v>
      </c>
      <c r="C170" s="10">
        <v>41942</v>
      </c>
      <c r="D170" s="11">
        <v>0.437</v>
      </c>
      <c r="E170" s="8">
        <v>2.910111681705704</v>
      </c>
    </row>
    <row r="171" spans="1:5">
      <c r="A171" s="7">
        <v>0.65902777777779598</v>
      </c>
      <c r="B171" s="9">
        <v>1133.5</v>
      </c>
      <c r="C171" s="10">
        <v>34999</v>
      </c>
      <c r="D171" s="11">
        <v>0.437</v>
      </c>
      <c r="E171" s="8">
        <v>1.3154728237405742</v>
      </c>
    </row>
    <row r="172" spans="1:5">
      <c r="A172" s="7">
        <v>0.65972222222224097</v>
      </c>
      <c r="B172" s="9">
        <v>1131</v>
      </c>
      <c r="C172" s="10">
        <v>24016</v>
      </c>
      <c r="D172" s="11">
        <v>0.437</v>
      </c>
      <c r="E172" s="8">
        <v>1.7264034146166416</v>
      </c>
    </row>
    <row r="173" spans="1:5">
      <c r="A173" s="7">
        <v>0.66041666666668597</v>
      </c>
      <c r="B173" s="9">
        <v>1129.5</v>
      </c>
      <c r="C173" s="10">
        <v>14376</v>
      </c>
      <c r="D173" s="11">
        <v>0.437</v>
      </c>
      <c r="E173" s="8">
        <v>1.0155048005794951</v>
      </c>
    </row>
    <row r="174" spans="1:5">
      <c r="A174" s="7">
        <v>0.66111111111112997</v>
      </c>
      <c r="B174" s="9">
        <v>1131</v>
      </c>
      <c r="C174" s="10">
        <v>12720</v>
      </c>
      <c r="D174" s="11">
        <v>0.437</v>
      </c>
      <c r="E174" s="8">
        <v>0.8926785535678563</v>
      </c>
    </row>
    <row r="175" spans="1:5">
      <c r="A175" s="7">
        <v>0.66180555555557496</v>
      </c>
      <c r="B175" s="9">
        <v>1132</v>
      </c>
      <c r="C175" s="10">
        <v>12039</v>
      </c>
      <c r="D175" s="11">
        <v>0.437</v>
      </c>
      <c r="E175" s="8">
        <v>1.1792476415070754</v>
      </c>
    </row>
    <row r="176" spans="1:5">
      <c r="A176" s="7">
        <v>0.66250000000001896</v>
      </c>
      <c r="B176" s="9">
        <v>1131.75</v>
      </c>
      <c r="C176" s="10">
        <v>12940</v>
      </c>
      <c r="D176" s="11">
        <v>0.437</v>
      </c>
      <c r="E176" s="8">
        <v>0.71534519639122485</v>
      </c>
    </row>
    <row r="177" spans="1:5">
      <c r="A177" s="7">
        <v>0.66319444444446396</v>
      </c>
      <c r="B177" s="9">
        <v>1130.25</v>
      </c>
      <c r="C177" s="10">
        <v>13383</v>
      </c>
      <c r="D177" s="11">
        <v>0.437</v>
      </c>
      <c r="E177" s="8">
        <v>1.0155048005794951</v>
      </c>
    </row>
    <row r="178" spans="1:5">
      <c r="A178" s="7">
        <v>0.66388888888890796</v>
      </c>
      <c r="B178" s="9">
        <v>1126.25</v>
      </c>
      <c r="C178" s="10">
        <v>27735</v>
      </c>
      <c r="D178" s="11">
        <v>0.437</v>
      </c>
      <c r="E178" s="8">
        <v>2.1286732957408003</v>
      </c>
    </row>
    <row r="179" spans="1:5">
      <c r="A179" s="7">
        <v>0.66458333333335295</v>
      </c>
      <c r="B179" s="9">
        <v>1125.75</v>
      </c>
      <c r="C179" s="10">
        <v>25401</v>
      </c>
      <c r="D179" s="11">
        <v>0.437</v>
      </c>
      <c r="E179" s="8">
        <v>0.67314560089181297</v>
      </c>
    </row>
    <row r="180" spans="1:5">
      <c r="A180" s="7">
        <v>0.66527777777779695</v>
      </c>
      <c r="B180" s="9">
        <v>1126</v>
      </c>
      <c r="C180" s="10">
        <v>17147</v>
      </c>
      <c r="D180" s="11">
        <v>0.437</v>
      </c>
      <c r="E180" s="8">
        <v>0.45069390943299864</v>
      </c>
    </row>
    <row r="181" spans="1:5">
      <c r="A181" s="7">
        <v>0.66597222222224195</v>
      </c>
      <c r="B181" s="9">
        <v>1123</v>
      </c>
      <c r="C181" s="10">
        <v>49829</v>
      </c>
      <c r="D181" s="11">
        <v>0.437</v>
      </c>
      <c r="E181" s="8">
        <v>1.5649980031936144</v>
      </c>
    </row>
    <row r="182" spans="1:5">
      <c r="A182" s="7">
        <v>0.66666666666668695</v>
      </c>
      <c r="B182" s="9">
        <v>1123</v>
      </c>
      <c r="C182" s="10">
        <v>41540</v>
      </c>
      <c r="D182" s="11">
        <v>0.40600000000000003</v>
      </c>
      <c r="E182" s="8">
        <v>1.0058423087144426</v>
      </c>
    </row>
    <row r="183" spans="1:5">
      <c r="A183" s="7">
        <v>0.66736111111113094</v>
      </c>
      <c r="B183" s="9">
        <v>1121.75</v>
      </c>
      <c r="C183" s="10">
        <v>25393</v>
      </c>
      <c r="D183" s="11">
        <v>0.40600000000000003</v>
      </c>
      <c r="E183" s="8">
        <v>1.5449008867885343</v>
      </c>
    </row>
    <row r="184" spans="1:5">
      <c r="A184" s="7">
        <v>0.66805555555557605</v>
      </c>
      <c r="B184" s="9">
        <v>1123.75</v>
      </c>
      <c r="C184" s="10">
        <v>17112</v>
      </c>
      <c r="D184" s="11">
        <v>0.40600000000000003</v>
      </c>
      <c r="E184" s="8">
        <v>1.5103807466993215</v>
      </c>
    </row>
    <row r="185" spans="1:5">
      <c r="A185" s="7">
        <v>0.66875000000002005</v>
      </c>
      <c r="B185" s="9">
        <v>1124.25</v>
      </c>
      <c r="C185" s="10">
        <v>13194</v>
      </c>
      <c r="D185" s="11">
        <v>0.40600000000000003</v>
      </c>
      <c r="E185" s="8">
        <v>0.97628120948833175</v>
      </c>
    </row>
    <row r="186" spans="1:5">
      <c r="A186" s="7">
        <v>0.66944444444446505</v>
      </c>
      <c r="B186" s="9">
        <v>1124</v>
      </c>
      <c r="C186" s="10">
        <v>10631</v>
      </c>
      <c r="D186" s="11">
        <v>0.40600000000000003</v>
      </c>
      <c r="E186" s="8">
        <v>0.77811872487429579</v>
      </c>
    </row>
    <row r="187" spans="1:5">
      <c r="A187" s="7">
        <v>0.67013888888890905</v>
      </c>
      <c r="B187" s="9">
        <v>1123</v>
      </c>
      <c r="C187" s="10">
        <v>5859</v>
      </c>
      <c r="D187" s="11">
        <v>0.40600000000000003</v>
      </c>
      <c r="E187" s="8">
        <v>0.649519052838329</v>
      </c>
    </row>
    <row r="188" spans="1:5">
      <c r="A188" s="7">
        <v>0.67083333333335404</v>
      </c>
      <c r="B188" s="9">
        <v>1123.25</v>
      </c>
      <c r="C188" s="10">
        <v>65222</v>
      </c>
      <c r="D188" s="11">
        <v>0.40600000000000003</v>
      </c>
      <c r="E188" s="8">
        <v>0.87276500273555879</v>
      </c>
    </row>
    <row r="189" spans="1:5">
      <c r="A189" s="7">
        <v>0.67152777777779804</v>
      </c>
      <c r="B189" s="9">
        <v>1122</v>
      </c>
      <c r="C189" s="10">
        <v>7492</v>
      </c>
      <c r="D189" s="11">
        <v>0.40600000000000003</v>
      </c>
      <c r="E189" s="8">
        <v>0.83619301001622826</v>
      </c>
    </row>
    <row r="190" spans="1:5">
      <c r="A190" s="7">
        <v>0.67222222222224304</v>
      </c>
      <c r="B190" s="9">
        <v>1121.5</v>
      </c>
      <c r="C190" s="10">
        <v>7770</v>
      </c>
      <c r="D190" s="11">
        <v>0.40600000000000003</v>
      </c>
      <c r="E190" s="8">
        <v>0.48007160924178799</v>
      </c>
    </row>
    <row r="191" spans="1:5">
      <c r="A191" s="7">
        <v>0.67291666666668803</v>
      </c>
      <c r="B191" s="9">
        <v>1121.25</v>
      </c>
      <c r="C191" s="10">
        <v>5105</v>
      </c>
      <c r="D191" s="11">
        <v>0.40600000000000003</v>
      </c>
      <c r="E191" s="8">
        <v>0.39528470752104744</v>
      </c>
    </row>
    <row r="192" spans="1:5">
      <c r="A192" s="7">
        <v>0.67361111111113203</v>
      </c>
      <c r="B192" s="9">
        <v>1120.5</v>
      </c>
      <c r="C192" s="10">
        <v>9974</v>
      </c>
      <c r="D192" s="11">
        <v>0.40600000000000003</v>
      </c>
      <c r="E192" s="8">
        <v>0.92491553668429638</v>
      </c>
    </row>
    <row r="193" spans="1:5">
      <c r="A193" s="7">
        <v>0.67430555555557703</v>
      </c>
      <c r="B193" s="9">
        <v>1120</v>
      </c>
      <c r="C193" s="10">
        <v>5020</v>
      </c>
      <c r="D193" s="11">
        <v>0.40600000000000003</v>
      </c>
      <c r="E193" s="8">
        <v>0.46770717334674267</v>
      </c>
    </row>
    <row r="194" spans="1:5">
      <c r="A194" s="7">
        <v>0.67500000000002103</v>
      </c>
      <c r="B194" s="9">
        <v>1120.5</v>
      </c>
      <c r="C194" s="10">
        <v>3237</v>
      </c>
      <c r="D194" s="11">
        <v>0.40600000000000003</v>
      </c>
      <c r="E194" s="8">
        <v>0.3247595264191645</v>
      </c>
    </row>
    <row r="195" spans="1:5">
      <c r="A195" s="7">
        <v>0.67569444444446602</v>
      </c>
      <c r="B195" s="9">
        <v>1121.75</v>
      </c>
      <c r="C195" s="10">
        <v>6391</v>
      </c>
      <c r="D195" s="11">
        <v>0.40600000000000003</v>
      </c>
      <c r="E195" s="8">
        <v>0.625</v>
      </c>
    </row>
    <row r="196" spans="1:5">
      <c r="A196" s="7">
        <v>0.67638888888891002</v>
      </c>
      <c r="B196" s="9">
        <v>1122.75</v>
      </c>
      <c r="C196" s="10">
        <v>12283</v>
      </c>
      <c r="D196" s="11">
        <v>0.40600000000000003</v>
      </c>
      <c r="E196" s="8">
        <v>0.69315853165058861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CA52-65D8-D44F-AFFC-26866FFFC75A}">
  <sheetPr>
    <tabColor theme="5"/>
  </sheetPr>
  <dimension ref="A1:G6"/>
  <sheetViews>
    <sheetView workbookViewId="0">
      <selection activeCell="E14" sqref="E14"/>
    </sheetView>
  </sheetViews>
  <sheetFormatPr baseColWidth="10" defaultRowHeight="15"/>
  <sheetData>
    <row r="1" spans="1:7">
      <c r="A1" s="6" t="s">
        <v>0</v>
      </c>
      <c r="B1" s="6" t="s">
        <v>18</v>
      </c>
      <c r="C1" s="6" t="s">
        <v>2</v>
      </c>
      <c r="D1" s="6" t="s">
        <v>16</v>
      </c>
      <c r="E1" s="6" t="s">
        <v>15</v>
      </c>
    </row>
    <row r="2" spans="1:7">
      <c r="A2" s="7">
        <v>0.375</v>
      </c>
      <c r="B2">
        <v>1161.75</v>
      </c>
      <c r="C2">
        <v>398117</v>
      </c>
      <c r="D2" s="19">
        <v>0.42199999999999999</v>
      </c>
      <c r="E2">
        <v>3.8298784249633826</v>
      </c>
    </row>
    <row r="3" spans="1:7">
      <c r="A3" s="7">
        <v>0.41666666666666702</v>
      </c>
      <c r="B3">
        <v>1155.5</v>
      </c>
      <c r="C3">
        <v>524215</v>
      </c>
      <c r="D3" s="19">
        <v>0.42949999999999999</v>
      </c>
      <c r="E3">
        <v>4.6749832887401856</v>
      </c>
    </row>
    <row r="4" spans="1:7">
      <c r="A4" s="7">
        <v>0.45833333333333398</v>
      </c>
      <c r="B4">
        <v>1151.75</v>
      </c>
      <c r="C4">
        <v>618337</v>
      </c>
      <c r="D4" s="19">
        <v>0.44324999999999998</v>
      </c>
      <c r="E4">
        <v>3.395769426801531</v>
      </c>
      <c r="G4" s="18"/>
    </row>
    <row r="5" spans="1:7">
      <c r="A5" s="7">
        <v>0.5</v>
      </c>
      <c r="B5">
        <v>1152</v>
      </c>
      <c r="C5">
        <v>347471</v>
      </c>
      <c r="D5" s="19">
        <v>0.45274999999999999</v>
      </c>
      <c r="E5">
        <v>3.124374937487497</v>
      </c>
    </row>
    <row r="6" spans="1:7">
      <c r="A6" s="7">
        <v>0.54166666666666696</v>
      </c>
      <c r="B6">
        <v>1142.25</v>
      </c>
      <c r="C6">
        <v>414013</v>
      </c>
      <c r="D6" s="19">
        <v>0.46200000000000002</v>
      </c>
      <c r="E6">
        <v>5.729242423741554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EC77F-CF22-5F4C-80AE-42D524123C85}">
  <sheetPr>
    <tabColor theme="5"/>
  </sheetPr>
  <dimension ref="A1:E541"/>
  <sheetViews>
    <sheetView workbookViewId="0">
      <selection activeCell="J34" sqref="J34"/>
    </sheetView>
  </sheetViews>
  <sheetFormatPr baseColWidth="10" defaultRowHeight="15"/>
  <cols>
    <col min="1" max="1" width="12.1640625" bestFit="1" customWidth="1"/>
    <col min="2" max="2" width="8.83203125" bestFit="1"/>
    <col min="3" max="3" width="9.33203125" bestFit="1" customWidth="1"/>
    <col min="4" max="4" width="10.83203125" style="19"/>
    <col min="5" max="5" width="11.6640625" bestFit="1" customWidth="1"/>
  </cols>
  <sheetData>
    <row r="1" spans="1:5">
      <c r="A1" t="s">
        <v>0</v>
      </c>
      <c r="B1" t="s">
        <v>18</v>
      </c>
      <c r="C1" t="s">
        <v>2</v>
      </c>
      <c r="D1" s="19" t="s">
        <v>16</v>
      </c>
      <c r="E1" t="s">
        <v>15</v>
      </c>
    </row>
    <row r="2" spans="1:5">
      <c r="A2" s="20">
        <v>0.6118055555555556</v>
      </c>
      <c r="B2" s="21">
        <v>1113.25</v>
      </c>
      <c r="C2" s="23">
        <v>185</v>
      </c>
      <c r="D2" s="19">
        <v>0.49299999999999999</v>
      </c>
      <c r="E2" s="5">
        <v>0.10825317547305482</v>
      </c>
    </row>
    <row r="3" spans="1:5">
      <c r="A3" s="20">
        <v>0.61181712962962964</v>
      </c>
      <c r="B3" s="21">
        <v>1113</v>
      </c>
      <c r="C3" s="23">
        <v>524</v>
      </c>
      <c r="D3" s="19">
        <v>0.49299999999999999</v>
      </c>
      <c r="E3" s="5">
        <v>0.20728904939721249</v>
      </c>
    </row>
    <row r="4" spans="1:5">
      <c r="A4" s="20">
        <v>0.61182870370370401</v>
      </c>
      <c r="B4" s="21">
        <v>1113.25</v>
      </c>
      <c r="C4" s="23">
        <v>195</v>
      </c>
      <c r="D4" s="19">
        <v>0.49299999999999999</v>
      </c>
      <c r="E4" s="5">
        <v>0.10825317547305482</v>
      </c>
    </row>
    <row r="5" spans="1:5">
      <c r="A5" s="20">
        <v>0.61184027777777805</v>
      </c>
      <c r="B5" s="21">
        <v>1113.5</v>
      </c>
      <c r="C5" s="23">
        <v>29</v>
      </c>
      <c r="D5" s="19">
        <v>0.49299999999999999</v>
      </c>
      <c r="E5" s="5">
        <v>0</v>
      </c>
    </row>
    <row r="6" spans="1:5">
      <c r="A6" s="20">
        <v>0.61185185185185198</v>
      </c>
      <c r="B6" s="21">
        <v>1113.25</v>
      </c>
      <c r="C6" s="23">
        <v>72</v>
      </c>
      <c r="D6" s="19">
        <v>0.49299999999999999</v>
      </c>
      <c r="E6" s="5">
        <v>0.125</v>
      </c>
    </row>
    <row r="7" spans="1:5">
      <c r="A7" s="20">
        <v>0.61186342592592602</v>
      </c>
      <c r="B7" s="21">
        <v>1114</v>
      </c>
      <c r="C7" s="23">
        <v>1089</v>
      </c>
      <c r="D7" s="19">
        <v>0.49299999999999999</v>
      </c>
      <c r="E7" s="5">
        <v>0.25</v>
      </c>
    </row>
    <row r="8" spans="1:5">
      <c r="A8" s="20">
        <v>0.61187499999999995</v>
      </c>
      <c r="B8" s="21">
        <v>1114</v>
      </c>
      <c r="C8" s="23">
        <v>295</v>
      </c>
      <c r="D8" s="19">
        <v>0.49299999999999999</v>
      </c>
      <c r="E8" s="5">
        <v>0.125</v>
      </c>
    </row>
    <row r="9" spans="1:5">
      <c r="A9" s="20">
        <v>0.61188657407407399</v>
      </c>
      <c r="B9" s="21">
        <v>1114.25</v>
      </c>
      <c r="C9" s="23">
        <v>503</v>
      </c>
      <c r="D9" s="19">
        <v>0.49299999999999999</v>
      </c>
      <c r="E9" s="5">
        <v>0.20728904939721249</v>
      </c>
    </row>
    <row r="10" spans="1:5">
      <c r="A10" s="20">
        <v>0.61189814814814802</v>
      </c>
      <c r="B10" s="21">
        <v>1114.75</v>
      </c>
      <c r="C10" s="23">
        <v>352</v>
      </c>
      <c r="D10" s="19">
        <v>0.49299999999999999</v>
      </c>
      <c r="E10" s="5">
        <v>0.20728904939721249</v>
      </c>
    </row>
    <row r="11" spans="1:5">
      <c r="A11" s="20">
        <v>0.61190972222222195</v>
      </c>
      <c r="B11" s="21">
        <v>1115</v>
      </c>
      <c r="C11" s="23">
        <v>644</v>
      </c>
      <c r="D11" s="19">
        <v>0.49299999999999999</v>
      </c>
      <c r="E11" s="5">
        <v>0.20728904939721249</v>
      </c>
    </row>
    <row r="12" spans="1:5">
      <c r="A12" s="20">
        <v>0.61192129629629599</v>
      </c>
      <c r="B12" s="21">
        <v>1115</v>
      </c>
      <c r="C12" s="23">
        <v>654</v>
      </c>
      <c r="D12" s="19">
        <v>0.49299999999999999</v>
      </c>
      <c r="E12" s="5">
        <v>0.17677669529663689</v>
      </c>
    </row>
    <row r="13" spans="1:5">
      <c r="A13" s="20">
        <v>0.61193287037037003</v>
      </c>
      <c r="B13" s="21">
        <v>1115.25</v>
      </c>
      <c r="C13" s="23">
        <v>449</v>
      </c>
      <c r="D13" s="19">
        <v>0.49299999999999999</v>
      </c>
      <c r="E13" s="5">
        <v>0.10825317547305482</v>
      </c>
    </row>
    <row r="14" spans="1:5">
      <c r="A14" s="20">
        <v>0.61194444444444396</v>
      </c>
      <c r="B14" s="21">
        <v>1115</v>
      </c>
      <c r="C14" s="23">
        <v>537</v>
      </c>
      <c r="D14" s="19">
        <v>0.49299999999999999</v>
      </c>
      <c r="E14" s="5">
        <v>0.20728904939721249</v>
      </c>
    </row>
    <row r="15" spans="1:5">
      <c r="A15" s="20">
        <v>0.611956018518518</v>
      </c>
      <c r="B15" s="21">
        <v>1115</v>
      </c>
      <c r="C15" s="23">
        <v>175</v>
      </c>
      <c r="D15" s="19">
        <v>0.49299999999999999</v>
      </c>
      <c r="E15" s="5">
        <v>0.10825317547305482</v>
      </c>
    </row>
    <row r="16" spans="1:5">
      <c r="A16" s="20">
        <v>0.61196759259259204</v>
      </c>
      <c r="B16" s="21">
        <v>1114.75</v>
      </c>
      <c r="C16" s="23">
        <v>1099</v>
      </c>
      <c r="D16" s="19">
        <v>0.49299999999999999</v>
      </c>
      <c r="E16" s="5">
        <v>0.125</v>
      </c>
    </row>
    <row r="17" spans="1:5">
      <c r="A17" s="20">
        <v>0.61197916666666596</v>
      </c>
      <c r="B17" s="21">
        <v>1114.75</v>
      </c>
      <c r="C17" s="23">
        <v>439</v>
      </c>
      <c r="D17" s="19">
        <v>0.49299999999999999</v>
      </c>
      <c r="E17" s="5">
        <v>0.17677669529663689</v>
      </c>
    </row>
    <row r="18" spans="1:5">
      <c r="A18" s="20">
        <v>0.61199074074074</v>
      </c>
      <c r="B18" s="21">
        <v>1114.5</v>
      </c>
      <c r="C18" s="23">
        <v>603</v>
      </c>
      <c r="D18" s="19">
        <v>0.49299999999999999</v>
      </c>
      <c r="E18" s="5">
        <v>0.20728904939721249</v>
      </c>
    </row>
    <row r="19" spans="1:5">
      <c r="A19" s="20">
        <v>0.61200231481481404</v>
      </c>
      <c r="B19" s="21">
        <v>1115</v>
      </c>
      <c r="C19" s="23">
        <v>248</v>
      </c>
      <c r="D19" s="19">
        <v>0.49299999999999999</v>
      </c>
      <c r="E19" s="5">
        <v>0.20728904939721249</v>
      </c>
    </row>
    <row r="20" spans="1:5">
      <c r="A20" s="20">
        <v>0.61201388888888797</v>
      </c>
      <c r="B20" s="21">
        <v>1115</v>
      </c>
      <c r="C20" s="23">
        <v>803</v>
      </c>
      <c r="D20" s="19">
        <v>0.49299999999999999</v>
      </c>
      <c r="E20" s="5">
        <v>0.10825317547305482</v>
      </c>
    </row>
    <row r="21" spans="1:5">
      <c r="A21" s="20">
        <v>0.61202546296296201</v>
      </c>
      <c r="B21" s="21">
        <v>1115.5</v>
      </c>
      <c r="C21" s="23">
        <v>299</v>
      </c>
      <c r="D21" s="19">
        <v>0.49299999999999999</v>
      </c>
      <c r="E21" s="5">
        <v>0.20728904939721249</v>
      </c>
    </row>
    <row r="22" spans="1:5">
      <c r="A22" s="20">
        <v>0.61203703703703605</v>
      </c>
      <c r="B22" s="21">
        <v>1115.25</v>
      </c>
      <c r="C22" s="23">
        <v>515</v>
      </c>
      <c r="D22" s="19">
        <v>0.49299999999999999</v>
      </c>
      <c r="E22" s="5">
        <v>0.17677669529663689</v>
      </c>
    </row>
    <row r="23" spans="1:5">
      <c r="A23" s="20">
        <v>0.61204861111110997</v>
      </c>
      <c r="B23" s="21">
        <v>1115.25</v>
      </c>
      <c r="C23" s="23">
        <v>392</v>
      </c>
      <c r="D23" s="19">
        <v>0.49299999999999999</v>
      </c>
      <c r="E23" s="5">
        <v>0.20728904939721249</v>
      </c>
    </row>
    <row r="24" spans="1:5">
      <c r="A24" s="20">
        <v>0.61206018518518401</v>
      </c>
      <c r="B24" s="21">
        <v>1114.75</v>
      </c>
      <c r="C24" s="23">
        <v>267</v>
      </c>
      <c r="D24" s="19">
        <v>0.49299999999999999</v>
      </c>
      <c r="E24" s="5">
        <v>0.25</v>
      </c>
    </row>
    <row r="25" spans="1:5">
      <c r="A25" s="20">
        <v>0.61207175925925805</v>
      </c>
      <c r="B25" s="21">
        <v>1115</v>
      </c>
      <c r="C25" s="23">
        <v>984</v>
      </c>
      <c r="D25" s="19">
        <v>0.49299999999999999</v>
      </c>
      <c r="E25" s="5">
        <v>0.20728904939721249</v>
      </c>
    </row>
    <row r="26" spans="1:5">
      <c r="A26" s="20">
        <v>0.61208333333333298</v>
      </c>
      <c r="B26" s="21">
        <v>1115.25</v>
      </c>
      <c r="C26" s="23">
        <v>321</v>
      </c>
      <c r="D26" s="19">
        <v>0.49299999999999999</v>
      </c>
      <c r="E26" s="5">
        <v>0.20728904939721249</v>
      </c>
    </row>
    <row r="27" spans="1:5">
      <c r="A27" s="20">
        <v>0.61209490740740702</v>
      </c>
      <c r="B27" s="21">
        <v>1115.25</v>
      </c>
      <c r="C27" s="23">
        <v>111</v>
      </c>
      <c r="D27" s="19">
        <v>0.49299999999999999</v>
      </c>
      <c r="E27" s="5">
        <v>0.10825317547305482</v>
      </c>
    </row>
    <row r="28" spans="1:5">
      <c r="A28" s="20">
        <v>0.61210648148148095</v>
      </c>
      <c r="B28" s="21">
        <v>1115.5</v>
      </c>
      <c r="C28" s="23">
        <v>79</v>
      </c>
      <c r="D28" s="19">
        <v>0.49299999999999999</v>
      </c>
      <c r="E28" s="5">
        <v>0.125</v>
      </c>
    </row>
    <row r="29" spans="1:5">
      <c r="A29" s="20">
        <v>0.61211805555555499</v>
      </c>
      <c r="B29" s="21">
        <v>1115.5</v>
      </c>
      <c r="C29" s="23">
        <v>105</v>
      </c>
      <c r="D29" s="19">
        <v>0.49299999999999999</v>
      </c>
      <c r="E29" s="5">
        <v>0.125</v>
      </c>
    </row>
    <row r="30" spans="1:5">
      <c r="A30" s="20">
        <v>0.61212962962962902</v>
      </c>
      <c r="B30" s="21">
        <v>1115.25</v>
      </c>
      <c r="C30" s="23">
        <v>688</v>
      </c>
      <c r="D30" s="19">
        <v>0.49299999999999999</v>
      </c>
      <c r="E30" s="5">
        <v>0.10825317547305482</v>
      </c>
    </row>
    <row r="31" spans="1:5">
      <c r="A31" s="20">
        <v>0.61214120370370295</v>
      </c>
      <c r="B31" s="21">
        <v>1115.75</v>
      </c>
      <c r="C31" s="23">
        <v>370</v>
      </c>
      <c r="D31" s="19">
        <v>0.49299999999999999</v>
      </c>
      <c r="E31" s="5">
        <v>0.125</v>
      </c>
    </row>
    <row r="32" spans="1:5">
      <c r="A32" s="20">
        <v>0.61215277777777699</v>
      </c>
      <c r="B32" s="21">
        <v>1115.5</v>
      </c>
      <c r="C32" s="23">
        <v>575</v>
      </c>
      <c r="D32" s="19">
        <v>0.49299999999999999</v>
      </c>
      <c r="E32" s="5">
        <v>0.21650635094610965</v>
      </c>
    </row>
    <row r="33" spans="1:5">
      <c r="A33" s="20">
        <v>0.61216435185185103</v>
      </c>
      <c r="B33" s="21">
        <v>1115.5</v>
      </c>
      <c r="C33" s="23">
        <v>132</v>
      </c>
      <c r="D33" s="19">
        <v>0.49299999999999999</v>
      </c>
      <c r="E33" s="5">
        <v>0.10825317547305482</v>
      </c>
    </row>
    <row r="34" spans="1:5">
      <c r="A34" s="20">
        <v>0.61217592592592496</v>
      </c>
      <c r="B34" s="21">
        <v>1115</v>
      </c>
      <c r="C34" s="23">
        <v>873</v>
      </c>
      <c r="D34" s="19">
        <v>0.49299999999999999</v>
      </c>
      <c r="E34" s="5">
        <v>0.39528470752104744</v>
      </c>
    </row>
    <row r="35" spans="1:5">
      <c r="A35" s="20">
        <v>0.612187499999999</v>
      </c>
      <c r="B35" s="21">
        <v>1115</v>
      </c>
      <c r="C35" s="23">
        <v>308</v>
      </c>
      <c r="D35" s="19">
        <v>0.49299999999999999</v>
      </c>
      <c r="E35" s="5">
        <v>0.125</v>
      </c>
    </row>
    <row r="36" spans="1:5">
      <c r="A36" s="20">
        <v>0.61219907407407304</v>
      </c>
      <c r="B36" s="21">
        <v>1115</v>
      </c>
      <c r="C36" s="23">
        <v>271</v>
      </c>
      <c r="D36" s="19">
        <v>0.49299999999999999</v>
      </c>
      <c r="E36" s="5">
        <v>0.17677669529663689</v>
      </c>
    </row>
    <row r="37" spans="1:5">
      <c r="A37" s="20">
        <v>0.61221064814814696</v>
      </c>
      <c r="B37" s="21">
        <v>1114.25</v>
      </c>
      <c r="C37" s="23">
        <v>1557</v>
      </c>
      <c r="D37" s="19">
        <v>0.49299999999999999</v>
      </c>
      <c r="E37" s="5">
        <v>0.44633927678392815</v>
      </c>
    </row>
    <row r="38" spans="1:5">
      <c r="A38" s="20">
        <v>0.612222222222221</v>
      </c>
      <c r="B38" s="21">
        <v>1113.75</v>
      </c>
      <c r="C38" s="23">
        <v>840</v>
      </c>
      <c r="D38" s="19">
        <v>0.49299999999999999</v>
      </c>
      <c r="E38" s="5">
        <v>0.3247595264191645</v>
      </c>
    </row>
    <row r="39" spans="1:5">
      <c r="A39" s="20">
        <v>0.61223379629629504</v>
      </c>
      <c r="B39" s="21">
        <v>1114</v>
      </c>
      <c r="C39" s="23">
        <v>654</v>
      </c>
      <c r="D39" s="19">
        <v>0.49299999999999999</v>
      </c>
      <c r="E39" s="5">
        <v>0.20728904939721249</v>
      </c>
    </row>
    <row r="40" spans="1:5">
      <c r="A40" s="20">
        <v>0.61224537037036897</v>
      </c>
      <c r="B40" s="21">
        <v>1114</v>
      </c>
      <c r="C40" s="23">
        <v>714</v>
      </c>
      <c r="D40" s="19">
        <v>0.49299999999999999</v>
      </c>
      <c r="E40" s="5">
        <v>0.125</v>
      </c>
    </row>
    <row r="41" spans="1:5">
      <c r="A41" s="20">
        <v>0.61225694444444301</v>
      </c>
      <c r="B41" s="21">
        <v>1113.75</v>
      </c>
      <c r="C41" s="23">
        <v>232</v>
      </c>
      <c r="D41" s="19">
        <v>0.49299999999999999</v>
      </c>
      <c r="E41" s="5">
        <v>0.17677669529663689</v>
      </c>
    </row>
    <row r="42" spans="1:5">
      <c r="A42" s="20">
        <v>0.61226851851851705</v>
      </c>
      <c r="B42" s="21">
        <v>1113.5</v>
      </c>
      <c r="C42" s="23">
        <v>208</v>
      </c>
      <c r="D42" s="19">
        <v>0.49299999999999999</v>
      </c>
      <c r="E42" s="5">
        <v>0.20728904939721249</v>
      </c>
    </row>
    <row r="43" spans="1:5">
      <c r="A43" s="20">
        <v>0.61228009259259097</v>
      </c>
      <c r="B43" s="21">
        <v>1113.5</v>
      </c>
      <c r="C43" s="23">
        <v>442</v>
      </c>
      <c r="D43" s="19">
        <v>0.49299999999999999</v>
      </c>
      <c r="E43" s="5">
        <v>0.20728904939721249</v>
      </c>
    </row>
    <row r="44" spans="1:5">
      <c r="A44" s="20">
        <v>0.61229166666666501</v>
      </c>
      <c r="B44" s="21">
        <v>1113.75</v>
      </c>
      <c r="C44" s="23">
        <v>265</v>
      </c>
      <c r="D44" s="19">
        <v>0.49299999999999999</v>
      </c>
      <c r="E44" s="5">
        <v>0.125</v>
      </c>
    </row>
    <row r="45" spans="1:5">
      <c r="A45" s="20">
        <v>0.61230324074073905</v>
      </c>
      <c r="B45" s="21">
        <v>1114</v>
      </c>
      <c r="C45" s="23">
        <v>1154</v>
      </c>
      <c r="D45" s="19">
        <v>0.49299999999999999</v>
      </c>
      <c r="E45" s="5">
        <v>0.27950849718747373</v>
      </c>
    </row>
    <row r="46" spans="1:5">
      <c r="A46" s="20">
        <v>0.61231481481481298</v>
      </c>
      <c r="B46" s="21">
        <v>1114</v>
      </c>
      <c r="C46" s="23">
        <v>646</v>
      </c>
      <c r="D46" s="19">
        <v>0.49299999999999999</v>
      </c>
      <c r="E46" s="5">
        <v>0.27243118397129212</v>
      </c>
    </row>
    <row r="47" spans="1:5">
      <c r="A47" s="20">
        <v>0.61232638888888702</v>
      </c>
      <c r="B47" s="21">
        <v>1114.25</v>
      </c>
      <c r="C47" s="23">
        <v>81</v>
      </c>
      <c r="D47" s="19">
        <v>0.49299999999999999</v>
      </c>
      <c r="E47" s="5">
        <v>0.125</v>
      </c>
    </row>
    <row r="48" spans="1:5">
      <c r="A48" s="20">
        <v>0.61233796296296095</v>
      </c>
      <c r="B48" s="21">
        <v>1114.5</v>
      </c>
      <c r="C48" s="23">
        <v>325</v>
      </c>
      <c r="D48" s="19">
        <v>0.49299999999999999</v>
      </c>
      <c r="E48" s="5">
        <v>0.25</v>
      </c>
    </row>
    <row r="49" spans="1:5">
      <c r="A49" s="20">
        <v>0.61234953703703499</v>
      </c>
      <c r="B49" s="21">
        <v>1114</v>
      </c>
      <c r="C49" s="23">
        <v>1160</v>
      </c>
      <c r="D49" s="19">
        <v>0.49299999999999999</v>
      </c>
      <c r="E49" s="5">
        <v>0.3247595264191645</v>
      </c>
    </row>
    <row r="50" spans="1:5">
      <c r="A50" s="20">
        <v>0.61236111111110902</v>
      </c>
      <c r="B50" s="21">
        <v>1113.75</v>
      </c>
      <c r="C50" s="23">
        <v>117</v>
      </c>
      <c r="D50" s="19">
        <v>0.49299999999999999</v>
      </c>
      <c r="E50" s="5">
        <v>0.125</v>
      </c>
    </row>
    <row r="51" spans="1:5">
      <c r="A51" s="20">
        <v>0.61237268518518395</v>
      </c>
      <c r="B51" s="21">
        <v>1113.75</v>
      </c>
      <c r="C51" s="23">
        <v>365</v>
      </c>
      <c r="D51" s="19">
        <v>0.49299999999999999</v>
      </c>
      <c r="E51" s="5">
        <v>0.10825317547305482</v>
      </c>
    </row>
    <row r="52" spans="1:5">
      <c r="A52" s="20">
        <v>0.61238425925925799</v>
      </c>
      <c r="B52" s="21">
        <v>1114</v>
      </c>
      <c r="C52" s="23">
        <v>438</v>
      </c>
      <c r="D52" s="19">
        <v>0.49299999999999999</v>
      </c>
      <c r="E52" s="5">
        <v>0.10825317547305482</v>
      </c>
    </row>
    <row r="53" spans="1:5">
      <c r="A53" s="20">
        <v>0.61239583333333203</v>
      </c>
      <c r="B53" s="21">
        <v>1113.5</v>
      </c>
      <c r="C53" s="23">
        <v>638</v>
      </c>
      <c r="D53" s="19">
        <v>0.49299999999999999</v>
      </c>
      <c r="E53" s="5">
        <v>0.25</v>
      </c>
    </row>
    <row r="54" spans="1:5">
      <c r="A54" s="20">
        <v>0.61240740740740596</v>
      </c>
      <c r="B54" s="21">
        <v>1113.25</v>
      </c>
      <c r="C54" s="23">
        <v>181</v>
      </c>
      <c r="D54" s="19">
        <v>0.49299999999999999</v>
      </c>
      <c r="E54" s="5">
        <v>0.125</v>
      </c>
    </row>
    <row r="55" spans="1:5">
      <c r="A55" s="20">
        <v>0.61241898148148</v>
      </c>
      <c r="B55" s="21">
        <v>1114</v>
      </c>
      <c r="C55" s="23">
        <v>1710</v>
      </c>
      <c r="D55" s="19">
        <v>0.49299999999999999</v>
      </c>
      <c r="E55" s="5">
        <v>0.3247595264191645</v>
      </c>
    </row>
    <row r="56" spans="1:5">
      <c r="A56" s="20">
        <v>0.61243055555555403</v>
      </c>
      <c r="B56" s="21">
        <v>1113.5</v>
      </c>
      <c r="C56" s="23">
        <v>319</v>
      </c>
      <c r="D56" s="19">
        <v>0.49299999999999999</v>
      </c>
      <c r="E56" s="5">
        <v>0.125</v>
      </c>
    </row>
    <row r="57" spans="1:5">
      <c r="A57" s="20">
        <v>0.61244212962962796</v>
      </c>
      <c r="B57" s="21">
        <v>1113.75</v>
      </c>
      <c r="C57" s="23">
        <v>463</v>
      </c>
      <c r="D57" s="19">
        <v>0.49299999999999999</v>
      </c>
      <c r="E57" s="5">
        <v>0.125</v>
      </c>
    </row>
    <row r="58" spans="1:5">
      <c r="A58" s="20">
        <v>0.612453703703702</v>
      </c>
      <c r="B58" s="21">
        <v>1113.5</v>
      </c>
      <c r="C58" s="23">
        <v>180</v>
      </c>
      <c r="D58" s="19">
        <v>0.49299999999999999</v>
      </c>
      <c r="E58" s="5">
        <v>0.10825317547305482</v>
      </c>
    </row>
    <row r="59" spans="1:5">
      <c r="A59" s="20">
        <v>0.61246527777777604</v>
      </c>
      <c r="B59" s="21">
        <v>1113.25</v>
      </c>
      <c r="C59" s="23">
        <v>330</v>
      </c>
      <c r="D59" s="19">
        <v>0.49299999999999999</v>
      </c>
      <c r="E59" s="5">
        <v>0.125</v>
      </c>
    </row>
    <row r="60" spans="1:5">
      <c r="A60" s="20">
        <v>0.61247685185184997</v>
      </c>
      <c r="B60" s="21">
        <v>1113.25</v>
      </c>
      <c r="C60" s="23">
        <v>247</v>
      </c>
      <c r="D60" s="19">
        <v>0.49299999999999999</v>
      </c>
      <c r="E60" s="5">
        <v>0.10825317547305482</v>
      </c>
    </row>
    <row r="61" spans="1:5">
      <c r="A61" s="20">
        <v>0.61248842592592401</v>
      </c>
      <c r="B61" s="21">
        <v>1114</v>
      </c>
      <c r="C61" s="23">
        <v>1828</v>
      </c>
      <c r="D61" s="19">
        <v>0.49299999999999999</v>
      </c>
      <c r="E61" s="5">
        <v>0.44633927678392815</v>
      </c>
    </row>
    <row r="62" spans="1:5">
      <c r="A62" s="20">
        <v>0.61249999999999805</v>
      </c>
      <c r="B62" s="21">
        <v>1114.25</v>
      </c>
      <c r="C62" s="23">
        <v>97</v>
      </c>
      <c r="D62" s="19">
        <v>0.49299999999999999</v>
      </c>
      <c r="E62" s="5">
        <v>0.125</v>
      </c>
    </row>
    <row r="63" spans="1:5">
      <c r="A63" s="20">
        <v>0.61251157407407197</v>
      </c>
      <c r="B63" s="21">
        <v>1114</v>
      </c>
      <c r="C63" s="23">
        <v>320</v>
      </c>
      <c r="D63" s="19">
        <v>0.49299999999999999</v>
      </c>
      <c r="E63" s="5">
        <v>0.20728904939721249</v>
      </c>
    </row>
    <row r="64" spans="1:5">
      <c r="A64" s="20">
        <v>0.61252314814814812</v>
      </c>
      <c r="B64" s="21">
        <v>1114</v>
      </c>
      <c r="C64" s="23">
        <v>309</v>
      </c>
      <c r="D64" s="19">
        <v>0.49299999999999999</v>
      </c>
      <c r="E64" s="5">
        <v>0.10825317547305482</v>
      </c>
    </row>
    <row r="65" spans="1:5">
      <c r="A65" s="20">
        <v>0.61253472222222005</v>
      </c>
      <c r="B65" s="21">
        <v>1114.25</v>
      </c>
      <c r="C65" s="23">
        <v>712</v>
      </c>
      <c r="D65" s="19">
        <v>0.49299999999999999</v>
      </c>
      <c r="E65" s="5">
        <v>0.10825317547305482</v>
      </c>
    </row>
    <row r="66" spans="1:5">
      <c r="A66" s="20">
        <v>0.61254629629629398</v>
      </c>
      <c r="B66" s="21">
        <v>1113.75</v>
      </c>
      <c r="C66" s="23">
        <v>335</v>
      </c>
      <c r="D66" s="19">
        <v>0.49299999999999999</v>
      </c>
      <c r="E66" s="5">
        <v>0.20728904939721249</v>
      </c>
    </row>
    <row r="67" spans="1:5">
      <c r="A67" s="20">
        <v>0.61255787037036802</v>
      </c>
      <c r="B67" s="21">
        <v>1113.5</v>
      </c>
      <c r="C67" s="23">
        <v>15</v>
      </c>
      <c r="D67" s="19">
        <v>0.49299999999999999</v>
      </c>
      <c r="E67" s="5">
        <v>0.125</v>
      </c>
    </row>
    <row r="68" spans="1:5">
      <c r="A68" s="20">
        <v>0.61256944444444195</v>
      </c>
      <c r="B68" s="21">
        <v>1113.25</v>
      </c>
      <c r="C68" s="23">
        <v>353</v>
      </c>
      <c r="D68" s="19">
        <v>0.49299999999999999</v>
      </c>
      <c r="E68" s="5">
        <v>0.125</v>
      </c>
    </row>
    <row r="69" spans="1:5">
      <c r="A69" s="20">
        <v>0.61258101851851599</v>
      </c>
      <c r="B69" s="21">
        <v>1113.25</v>
      </c>
      <c r="C69" s="23">
        <v>260</v>
      </c>
      <c r="D69" s="19">
        <v>0.49299999999999999</v>
      </c>
      <c r="E69" s="5">
        <v>0.10825317547305482</v>
      </c>
    </row>
    <row r="70" spans="1:5">
      <c r="A70" s="20">
        <v>0.61259259259259002</v>
      </c>
      <c r="B70" s="21">
        <v>1113.5</v>
      </c>
      <c r="C70" s="23">
        <v>221</v>
      </c>
      <c r="D70" s="19">
        <v>0.49299999999999999</v>
      </c>
      <c r="E70" s="5">
        <v>0.10825317547305482</v>
      </c>
    </row>
    <row r="71" spans="1:5">
      <c r="A71" s="20">
        <v>0.61260416666666395</v>
      </c>
      <c r="B71" s="21">
        <v>1113.5</v>
      </c>
      <c r="C71" s="23">
        <v>296</v>
      </c>
      <c r="D71" s="19">
        <v>0.49299999999999999</v>
      </c>
      <c r="E71" s="5">
        <v>0.17677669529663689</v>
      </c>
    </row>
    <row r="72" spans="1:5">
      <c r="A72" s="20">
        <v>0.61261574074073799</v>
      </c>
      <c r="B72" s="21">
        <v>1113.25</v>
      </c>
      <c r="C72" s="23">
        <v>466</v>
      </c>
      <c r="D72" s="19">
        <v>0.49299999999999999</v>
      </c>
      <c r="E72" s="5">
        <v>0.125</v>
      </c>
    </row>
    <row r="73" spans="1:5">
      <c r="A73" s="20">
        <v>0.61262731481481203</v>
      </c>
      <c r="B73" s="21">
        <v>1113.5</v>
      </c>
      <c r="C73" s="23">
        <v>345</v>
      </c>
      <c r="D73" s="19">
        <v>0.49299999999999999</v>
      </c>
      <c r="E73" s="5">
        <v>0.125</v>
      </c>
    </row>
    <row r="74" spans="1:5">
      <c r="A74" s="20">
        <v>0.61263888888888596</v>
      </c>
      <c r="B74" s="21">
        <v>1113</v>
      </c>
      <c r="C74" s="23">
        <v>468</v>
      </c>
      <c r="D74" s="19">
        <v>0.49299999999999999</v>
      </c>
      <c r="E74" s="5">
        <v>0.25</v>
      </c>
    </row>
    <row r="75" spans="1:5">
      <c r="A75" s="20">
        <v>0.61265046296296</v>
      </c>
      <c r="B75" s="21">
        <v>1112.5</v>
      </c>
      <c r="C75" s="23">
        <v>1813</v>
      </c>
      <c r="D75" s="19">
        <v>0.49299999999999999</v>
      </c>
      <c r="E75" s="5">
        <v>0.3247595264191645</v>
      </c>
    </row>
    <row r="76" spans="1:5">
      <c r="A76" s="20">
        <v>0.61266203703703404</v>
      </c>
      <c r="B76" s="21">
        <v>1112.5</v>
      </c>
      <c r="C76" s="23">
        <v>182</v>
      </c>
      <c r="D76" s="19">
        <v>0.49299999999999999</v>
      </c>
      <c r="E76" s="5">
        <v>0.10825317547305482</v>
      </c>
    </row>
    <row r="77" spans="1:5">
      <c r="A77" s="20">
        <v>0.61267361111110896</v>
      </c>
      <c r="B77" s="21">
        <v>1112.75</v>
      </c>
      <c r="C77" s="23">
        <v>1646</v>
      </c>
      <c r="D77" s="19">
        <v>0.49299999999999999</v>
      </c>
      <c r="E77" s="5">
        <v>0.20728904939721249</v>
      </c>
    </row>
    <row r="78" spans="1:5">
      <c r="A78" s="20">
        <v>0.612685185185183</v>
      </c>
      <c r="B78" s="21">
        <v>1112.75</v>
      </c>
      <c r="C78" s="23">
        <v>327</v>
      </c>
      <c r="D78" s="19">
        <v>0.49299999999999999</v>
      </c>
      <c r="E78" s="5">
        <v>0.10825317547305482</v>
      </c>
    </row>
    <row r="79" spans="1:5">
      <c r="A79" s="20">
        <v>0.61269675925925704</v>
      </c>
      <c r="B79" s="21">
        <v>1112.75</v>
      </c>
      <c r="C79" s="23">
        <v>509</v>
      </c>
      <c r="D79" s="19">
        <v>0.49299999999999999</v>
      </c>
      <c r="E79" s="5">
        <v>0.10825317547305482</v>
      </c>
    </row>
    <row r="80" spans="1:5">
      <c r="A80" s="20">
        <v>0.61270833333333097</v>
      </c>
      <c r="B80" s="21">
        <v>1113</v>
      </c>
      <c r="C80" s="23">
        <v>706</v>
      </c>
      <c r="D80" s="19">
        <v>0.49299999999999999</v>
      </c>
      <c r="E80" s="5">
        <v>0.10825317547305482</v>
      </c>
    </row>
    <row r="81" spans="1:5">
      <c r="A81" s="20">
        <v>0.61271990740740501</v>
      </c>
      <c r="B81" s="21">
        <v>1112.75</v>
      </c>
      <c r="C81" s="23">
        <v>381</v>
      </c>
      <c r="D81" s="19">
        <v>0.49299999999999999</v>
      </c>
      <c r="E81" s="5">
        <v>0.10825317547305482</v>
      </c>
    </row>
    <row r="82" spans="1:5">
      <c r="A82" s="20">
        <v>0.61273148148147905</v>
      </c>
      <c r="B82" s="21">
        <v>1113</v>
      </c>
      <c r="C82" s="23">
        <v>342</v>
      </c>
      <c r="D82" s="19">
        <v>0.49299999999999999</v>
      </c>
      <c r="E82" s="5">
        <v>0.125</v>
      </c>
    </row>
    <row r="83" spans="1:5">
      <c r="A83" s="20">
        <v>0.61274305555555297</v>
      </c>
      <c r="B83" s="21">
        <v>1113.5</v>
      </c>
      <c r="C83" s="23">
        <v>1925</v>
      </c>
      <c r="D83" s="19">
        <v>0.49299999999999999</v>
      </c>
      <c r="E83" s="5">
        <v>0.27950849718747373</v>
      </c>
    </row>
    <row r="84" spans="1:5">
      <c r="A84" s="20">
        <v>0.61275462962962701</v>
      </c>
      <c r="B84" s="21">
        <v>1113</v>
      </c>
      <c r="C84" s="23">
        <v>677</v>
      </c>
      <c r="D84" s="19">
        <v>0.49299999999999999</v>
      </c>
      <c r="E84" s="5">
        <v>0.25</v>
      </c>
    </row>
    <row r="85" spans="1:5">
      <c r="A85" s="20">
        <v>0.61276620370370105</v>
      </c>
      <c r="B85" s="21">
        <v>1113.5</v>
      </c>
      <c r="C85" s="23">
        <v>616</v>
      </c>
      <c r="D85" s="19">
        <v>0.49299999999999999</v>
      </c>
      <c r="E85" s="5">
        <v>0.3247595264191645</v>
      </c>
    </row>
    <row r="86" spans="1:5">
      <c r="A86" s="20">
        <v>0.61277777777777498</v>
      </c>
      <c r="B86" s="21">
        <v>1113.25</v>
      </c>
      <c r="C86" s="23">
        <v>44</v>
      </c>
      <c r="D86" s="19">
        <v>0.49299999999999999</v>
      </c>
      <c r="E86" s="5">
        <v>0.125</v>
      </c>
    </row>
    <row r="87" spans="1:5">
      <c r="A87" s="20">
        <v>0.61278935185184902</v>
      </c>
      <c r="B87" s="21">
        <v>1113.25</v>
      </c>
      <c r="C87" s="23">
        <v>97</v>
      </c>
      <c r="D87" s="19">
        <v>0.49299999999999999</v>
      </c>
      <c r="E87" s="5">
        <v>0.125</v>
      </c>
    </row>
    <row r="88" spans="1:5">
      <c r="A88" s="20">
        <v>0.61280092592592295</v>
      </c>
      <c r="B88" s="21">
        <v>1113</v>
      </c>
      <c r="C88" s="23">
        <v>969</v>
      </c>
      <c r="D88" s="19">
        <v>0.49299999999999999</v>
      </c>
      <c r="E88" s="5">
        <v>0.20728904939721249</v>
      </c>
    </row>
    <row r="89" spans="1:5">
      <c r="A89" s="20">
        <v>0.61281249999999698</v>
      </c>
      <c r="B89" s="21">
        <v>1113</v>
      </c>
      <c r="C89" s="23">
        <v>169</v>
      </c>
      <c r="D89" s="19">
        <v>0.49299999999999999</v>
      </c>
      <c r="E89" s="5">
        <v>0.10825317547305482</v>
      </c>
    </row>
    <row r="90" spans="1:5">
      <c r="A90" s="20">
        <v>0.61282407407407102</v>
      </c>
      <c r="B90" s="21">
        <v>1113</v>
      </c>
      <c r="C90" s="23">
        <v>224</v>
      </c>
      <c r="D90" s="19">
        <v>0.49299999999999999</v>
      </c>
      <c r="E90" s="5">
        <v>0.10825317547305482</v>
      </c>
    </row>
    <row r="91" spans="1:5">
      <c r="A91" s="20">
        <v>0.61283564814814495</v>
      </c>
      <c r="B91" s="21">
        <v>1113</v>
      </c>
      <c r="C91" s="23">
        <v>20</v>
      </c>
      <c r="D91" s="19">
        <v>0.49299999999999999</v>
      </c>
      <c r="E91" s="5">
        <v>0.10825317547305482</v>
      </c>
    </row>
    <row r="92" spans="1:5">
      <c r="A92" s="20">
        <v>0.61284722222221899</v>
      </c>
      <c r="B92" s="21">
        <v>1113</v>
      </c>
      <c r="C92" s="23">
        <v>114</v>
      </c>
      <c r="D92" s="19">
        <v>0.49299999999999999</v>
      </c>
      <c r="E92" s="5">
        <v>0</v>
      </c>
    </row>
    <row r="93" spans="1:5">
      <c r="A93" s="20">
        <v>0.61285879629629303</v>
      </c>
      <c r="B93" s="21">
        <v>1113</v>
      </c>
      <c r="C93" s="23">
        <v>47</v>
      </c>
      <c r="D93" s="19">
        <v>0.49299999999999999</v>
      </c>
      <c r="E93" s="5">
        <v>0.10825317547305482</v>
      </c>
    </row>
    <row r="94" spans="1:5">
      <c r="A94" s="20">
        <v>0.61287037037036696</v>
      </c>
      <c r="B94" s="21">
        <v>1113</v>
      </c>
      <c r="C94" s="23">
        <v>137</v>
      </c>
      <c r="D94" s="19">
        <v>0.49299999999999999</v>
      </c>
      <c r="E94" s="5">
        <v>0.125</v>
      </c>
    </row>
    <row r="95" spans="1:5">
      <c r="A95" s="20">
        <v>0.612881944444441</v>
      </c>
      <c r="B95" s="21">
        <v>1112.75</v>
      </c>
      <c r="C95" s="23">
        <v>197</v>
      </c>
      <c r="D95" s="19">
        <v>0.49299999999999999</v>
      </c>
      <c r="E95" s="5">
        <v>0.125</v>
      </c>
    </row>
    <row r="96" spans="1:5">
      <c r="A96" s="20">
        <v>0.61289351851851503</v>
      </c>
      <c r="B96" s="21">
        <v>1112.75</v>
      </c>
      <c r="C96" s="23">
        <v>671</v>
      </c>
      <c r="D96" s="19">
        <v>0.49299999999999999</v>
      </c>
      <c r="E96" s="5">
        <v>0.17677669529663689</v>
      </c>
    </row>
    <row r="97" spans="1:5">
      <c r="A97" s="20">
        <v>0.61290509259258896</v>
      </c>
      <c r="B97" s="21">
        <v>1112.5</v>
      </c>
      <c r="C97" s="23">
        <v>550</v>
      </c>
      <c r="D97" s="19">
        <v>0.49299999999999999</v>
      </c>
      <c r="E97" s="5">
        <v>0.10825317547305482</v>
      </c>
    </row>
    <row r="98" spans="1:5">
      <c r="A98" s="20">
        <v>0.612916666666663</v>
      </c>
      <c r="B98" s="21">
        <v>1112.25</v>
      </c>
      <c r="C98" s="23">
        <v>152</v>
      </c>
      <c r="D98" s="19">
        <v>0.49299999999999999</v>
      </c>
      <c r="E98" s="5">
        <v>0.125</v>
      </c>
    </row>
    <row r="99" spans="1:5">
      <c r="A99" s="20">
        <v>0.61292824074073704</v>
      </c>
      <c r="B99" s="21">
        <v>1112.5</v>
      </c>
      <c r="C99" s="23">
        <v>317</v>
      </c>
      <c r="D99" s="19">
        <v>0.49299999999999999</v>
      </c>
      <c r="E99" s="5">
        <v>0.17677669529663689</v>
      </c>
    </row>
    <row r="100" spans="1:5">
      <c r="A100" s="20">
        <v>0.61293981481481097</v>
      </c>
      <c r="B100" s="21">
        <v>1112.75</v>
      </c>
      <c r="C100" s="23">
        <v>219</v>
      </c>
      <c r="D100" s="19">
        <v>0.49299999999999999</v>
      </c>
      <c r="E100" s="5">
        <v>0.20728904939721249</v>
      </c>
    </row>
    <row r="101" spans="1:5">
      <c r="A101" s="20">
        <v>0.61295138888888501</v>
      </c>
      <c r="B101" s="21">
        <v>1112.75</v>
      </c>
      <c r="C101" s="23">
        <v>209</v>
      </c>
      <c r="D101" s="19">
        <v>0.49299999999999999</v>
      </c>
      <c r="E101" s="5">
        <v>0.10825317547305482</v>
      </c>
    </row>
    <row r="102" spans="1:5">
      <c r="A102" s="20">
        <v>0.61296296296295905</v>
      </c>
      <c r="B102" s="21">
        <v>1112.75</v>
      </c>
      <c r="C102" s="23">
        <v>120</v>
      </c>
      <c r="D102" s="19">
        <v>0.49299999999999999</v>
      </c>
      <c r="E102" s="5">
        <v>0</v>
      </c>
    </row>
    <row r="103" spans="1:5">
      <c r="A103" s="20">
        <v>0.61297453703703397</v>
      </c>
      <c r="B103" s="21">
        <v>1112.5</v>
      </c>
      <c r="C103" s="23">
        <v>606</v>
      </c>
      <c r="D103" s="19">
        <v>0.49299999999999999</v>
      </c>
      <c r="E103" s="5">
        <v>0.20728904939721249</v>
      </c>
    </row>
    <row r="104" spans="1:5">
      <c r="A104" s="20">
        <v>0.61298611111110801</v>
      </c>
      <c r="B104" s="21">
        <v>1112.75</v>
      </c>
      <c r="C104" s="23">
        <v>237</v>
      </c>
      <c r="D104" s="19">
        <v>0.49299999999999999</v>
      </c>
      <c r="E104" s="5">
        <v>0.125</v>
      </c>
    </row>
    <row r="105" spans="1:5">
      <c r="A105" s="20">
        <v>0.61299768518518205</v>
      </c>
      <c r="B105" s="21">
        <v>1112.5</v>
      </c>
      <c r="C105" s="23">
        <v>293</v>
      </c>
      <c r="D105" s="19">
        <v>0.49299999999999999</v>
      </c>
      <c r="E105" s="5">
        <v>0.10825317547305482</v>
      </c>
    </row>
    <row r="106" spans="1:5">
      <c r="A106" s="20">
        <v>0.61300925925925598</v>
      </c>
      <c r="B106" s="21">
        <v>1111</v>
      </c>
      <c r="C106" s="23">
        <v>3154</v>
      </c>
      <c r="D106" s="19">
        <v>0.49299999999999999</v>
      </c>
      <c r="E106" s="5">
        <v>0.75</v>
      </c>
    </row>
    <row r="107" spans="1:5">
      <c r="A107" s="20">
        <v>0.61302083333333002</v>
      </c>
      <c r="B107" s="21">
        <v>1110.75</v>
      </c>
      <c r="C107" s="23">
        <v>1123</v>
      </c>
      <c r="D107" s="19">
        <v>0.49299999999999999</v>
      </c>
      <c r="E107" s="5">
        <v>0.3247595264191645</v>
      </c>
    </row>
    <row r="108" spans="1:5">
      <c r="A108" s="20">
        <v>0.61303240740740395</v>
      </c>
      <c r="B108" s="21">
        <v>1110.75</v>
      </c>
      <c r="C108" s="23">
        <v>646</v>
      </c>
      <c r="D108" s="19">
        <v>0.49299999999999999</v>
      </c>
      <c r="E108" s="5">
        <v>0.27243118397129212</v>
      </c>
    </row>
    <row r="109" spans="1:5">
      <c r="A109" s="20">
        <v>0.61304398148147798</v>
      </c>
      <c r="B109" s="21">
        <v>1110.25</v>
      </c>
      <c r="C109" s="23">
        <v>1113</v>
      </c>
      <c r="D109" s="19">
        <v>0.49299999999999999</v>
      </c>
      <c r="E109" s="5">
        <v>0.41457809879442498</v>
      </c>
    </row>
    <row r="110" spans="1:5">
      <c r="A110" s="20">
        <v>0.61305555555555202</v>
      </c>
      <c r="B110" s="21">
        <v>1109.5</v>
      </c>
      <c r="C110" s="23">
        <v>2764</v>
      </c>
      <c r="D110" s="19">
        <v>0.49299999999999999</v>
      </c>
      <c r="E110" s="5">
        <v>0.5694020986965187</v>
      </c>
    </row>
    <row r="111" spans="1:5">
      <c r="A111" s="20">
        <v>0.61306712962962595</v>
      </c>
      <c r="B111" s="21">
        <v>1109.5</v>
      </c>
      <c r="C111" s="23">
        <v>1141</v>
      </c>
      <c r="D111" s="19">
        <v>0.49299999999999999</v>
      </c>
      <c r="E111" s="5">
        <v>0.27243118397129212</v>
      </c>
    </row>
    <row r="112" spans="1:5">
      <c r="A112" s="20">
        <v>0.61307870370369999</v>
      </c>
      <c r="B112" s="21">
        <v>1108.75</v>
      </c>
      <c r="C112" s="23">
        <v>1714</v>
      </c>
      <c r="D112" s="19">
        <v>0.49299999999999999</v>
      </c>
      <c r="E112" s="5">
        <v>0.44633927678392815</v>
      </c>
    </row>
    <row r="113" spans="1:5">
      <c r="A113" s="20">
        <v>0.61309027777777403</v>
      </c>
      <c r="B113" s="21">
        <v>1109</v>
      </c>
      <c r="C113" s="23">
        <v>878</v>
      </c>
      <c r="D113" s="19">
        <v>0.49299999999999999</v>
      </c>
      <c r="E113" s="5">
        <v>0.125</v>
      </c>
    </row>
    <row r="114" spans="1:5">
      <c r="A114" s="20">
        <v>0.61310185185184796</v>
      </c>
      <c r="B114" s="21">
        <v>1109</v>
      </c>
      <c r="C114" s="23">
        <v>970</v>
      </c>
      <c r="D114" s="19">
        <v>0.49299999999999999</v>
      </c>
      <c r="E114" s="5">
        <v>0.27950849718747373</v>
      </c>
    </row>
    <row r="115" spans="1:5">
      <c r="A115" s="20">
        <v>0.613113425925922</v>
      </c>
      <c r="B115" s="21">
        <v>1109.25</v>
      </c>
      <c r="C115" s="23">
        <v>603</v>
      </c>
      <c r="D115" s="19">
        <v>0.49299999999999999</v>
      </c>
      <c r="E115" s="5">
        <v>0.25</v>
      </c>
    </row>
    <row r="116" spans="1:5">
      <c r="A116" s="20">
        <v>0.61312499999999603</v>
      </c>
      <c r="B116" s="21">
        <v>1109</v>
      </c>
      <c r="C116" s="23">
        <v>1605</v>
      </c>
      <c r="D116" s="19">
        <v>0.49299999999999999</v>
      </c>
      <c r="E116" s="5">
        <v>0.27243118397129212</v>
      </c>
    </row>
    <row r="117" spans="1:5">
      <c r="A117" s="20">
        <v>0.61313657407406996</v>
      </c>
      <c r="B117" s="21">
        <v>1108.25</v>
      </c>
      <c r="C117" s="23">
        <v>717</v>
      </c>
      <c r="D117" s="19">
        <v>0.49299999999999999</v>
      </c>
      <c r="E117" s="5">
        <v>0.3247595264191645</v>
      </c>
    </row>
    <row r="118" spans="1:5">
      <c r="A118" s="20">
        <v>0.613148148148144</v>
      </c>
      <c r="B118" s="21">
        <v>1108</v>
      </c>
      <c r="C118" s="23">
        <v>1044</v>
      </c>
      <c r="D118" s="19">
        <v>0.49299999999999999</v>
      </c>
      <c r="E118" s="5">
        <v>0.3247595264191645</v>
      </c>
    </row>
    <row r="119" spans="1:5">
      <c r="A119" s="20">
        <v>0.61315972222221804</v>
      </c>
      <c r="B119" s="21">
        <v>1107.25</v>
      </c>
      <c r="C119" s="23">
        <v>960</v>
      </c>
      <c r="D119" s="19">
        <v>0.49299999999999999</v>
      </c>
      <c r="E119" s="5">
        <v>0.375</v>
      </c>
    </row>
    <row r="120" spans="1:5">
      <c r="A120" s="20">
        <v>0.61317129629629197</v>
      </c>
      <c r="B120" s="21">
        <v>1106.75</v>
      </c>
      <c r="C120" s="23">
        <v>1181</v>
      </c>
      <c r="D120" s="19">
        <v>0.49299999999999999</v>
      </c>
      <c r="E120" s="5">
        <v>0.3247595264191645</v>
      </c>
    </row>
    <row r="121" spans="1:5">
      <c r="A121" s="20">
        <v>0.61318287037036601</v>
      </c>
      <c r="B121" s="21">
        <v>1107</v>
      </c>
      <c r="C121" s="23">
        <v>617</v>
      </c>
      <c r="D121" s="19">
        <v>0.49299999999999999</v>
      </c>
      <c r="E121" s="5">
        <v>0.27243118397129212</v>
      </c>
    </row>
    <row r="122" spans="1:5">
      <c r="A122" s="20">
        <v>0.61319444444444005</v>
      </c>
      <c r="B122" s="21">
        <v>1106.25</v>
      </c>
      <c r="C122" s="23">
        <v>1913</v>
      </c>
      <c r="D122" s="19">
        <v>0.49299999999999999</v>
      </c>
      <c r="E122" s="5">
        <v>0.44633927678392815</v>
      </c>
    </row>
    <row r="123" spans="1:5">
      <c r="A123" s="20">
        <v>0.61320601851851397</v>
      </c>
      <c r="B123" s="21">
        <v>1105.75</v>
      </c>
      <c r="C123" s="23">
        <v>1002</v>
      </c>
      <c r="D123" s="19">
        <v>0.49299999999999999</v>
      </c>
      <c r="E123" s="5">
        <v>0.3247595264191645</v>
      </c>
    </row>
    <row r="124" spans="1:5">
      <c r="A124" s="20">
        <v>0.61321759259258801</v>
      </c>
      <c r="B124" s="21">
        <v>1105.5</v>
      </c>
      <c r="C124" s="23">
        <v>718</v>
      </c>
      <c r="D124" s="19">
        <v>0.49299999999999999</v>
      </c>
      <c r="E124" s="5">
        <v>0.3247595264191645</v>
      </c>
    </row>
    <row r="125" spans="1:5">
      <c r="A125" s="20">
        <v>0.61322916666666205</v>
      </c>
      <c r="B125" s="21">
        <v>1105</v>
      </c>
      <c r="C125" s="23">
        <v>908</v>
      </c>
      <c r="D125" s="19">
        <v>0.49299999999999999</v>
      </c>
      <c r="E125" s="5">
        <v>0.3247595264191645</v>
      </c>
    </row>
    <row r="126" spans="1:5">
      <c r="A126" s="20">
        <v>0.61324074074073598</v>
      </c>
      <c r="B126" s="21">
        <v>1105</v>
      </c>
      <c r="C126" s="23">
        <v>352</v>
      </c>
      <c r="D126" s="19">
        <v>0.49299999999999999</v>
      </c>
      <c r="E126" s="5">
        <v>0.17677669529663689</v>
      </c>
    </row>
    <row r="127" spans="1:5">
      <c r="A127" s="20">
        <v>0.61325231481481002</v>
      </c>
      <c r="B127" s="21">
        <v>1104.75</v>
      </c>
      <c r="C127" s="23">
        <v>388</v>
      </c>
      <c r="D127" s="19">
        <v>0.49299999999999999</v>
      </c>
      <c r="E127" s="5">
        <v>0.20728904939721249</v>
      </c>
    </row>
    <row r="128" spans="1:5">
      <c r="A128" s="20">
        <v>0.61326388888888494</v>
      </c>
      <c r="B128" s="21">
        <v>1105.25</v>
      </c>
      <c r="C128" s="23">
        <v>972</v>
      </c>
      <c r="D128" s="19">
        <v>0.49299999999999999</v>
      </c>
      <c r="E128" s="5">
        <v>0.39528470752104744</v>
      </c>
    </row>
    <row r="129" spans="1:5">
      <c r="A129" s="20">
        <v>0.61327546296295898</v>
      </c>
      <c r="B129" s="21">
        <v>1105.5</v>
      </c>
      <c r="C129" s="23">
        <v>1911</v>
      </c>
      <c r="D129" s="19">
        <v>0.49299999999999999</v>
      </c>
      <c r="E129" s="5">
        <v>0.27243118397129212</v>
      </c>
    </row>
    <row r="130" spans="1:5">
      <c r="A130" s="20">
        <v>0.61328703703703302</v>
      </c>
      <c r="B130" s="21">
        <v>1106</v>
      </c>
      <c r="C130" s="23">
        <v>1748</v>
      </c>
      <c r="D130" s="19">
        <v>0.49299999999999999</v>
      </c>
      <c r="E130" s="5">
        <v>0.45069390943299864</v>
      </c>
    </row>
    <row r="131" spans="1:5">
      <c r="A131" s="20">
        <v>0.61329861111110695</v>
      </c>
      <c r="B131" s="21">
        <v>1106</v>
      </c>
      <c r="C131" s="23">
        <v>949</v>
      </c>
      <c r="D131" s="19">
        <v>0.49299999999999999</v>
      </c>
      <c r="E131" s="5">
        <v>0.20728904939721249</v>
      </c>
    </row>
    <row r="132" spans="1:5">
      <c r="A132" s="20">
        <v>0.61331018518518099</v>
      </c>
      <c r="B132" s="21">
        <v>1105.75</v>
      </c>
      <c r="C132" s="23">
        <v>1590</v>
      </c>
      <c r="D132" s="19">
        <v>0.49299999999999999</v>
      </c>
      <c r="E132" s="5">
        <v>0.20728904939721249</v>
      </c>
    </row>
    <row r="133" spans="1:5">
      <c r="A133" s="20">
        <v>0.61332175925925503</v>
      </c>
      <c r="B133" s="21">
        <v>1104.5</v>
      </c>
      <c r="C133" s="23">
        <v>2276</v>
      </c>
      <c r="D133" s="19">
        <v>0.49299999999999999</v>
      </c>
      <c r="E133" s="5">
        <v>0.5694020986965187</v>
      </c>
    </row>
    <row r="134" spans="1:5">
      <c r="A134" s="20">
        <v>0.61333333333332896</v>
      </c>
      <c r="B134" s="21">
        <v>1103.5</v>
      </c>
      <c r="C134" s="23">
        <v>2201</v>
      </c>
      <c r="D134" s="19">
        <v>0.49299999999999999</v>
      </c>
      <c r="E134" s="5">
        <v>0.5</v>
      </c>
    </row>
    <row r="135" spans="1:5">
      <c r="A135" s="20">
        <v>0.61334490740740299</v>
      </c>
      <c r="B135" s="21">
        <v>1103</v>
      </c>
      <c r="C135" s="23">
        <v>877</v>
      </c>
      <c r="D135" s="19">
        <v>0.49299999999999999</v>
      </c>
      <c r="E135" s="5">
        <v>0.3247595264191645</v>
      </c>
    </row>
    <row r="136" spans="1:5">
      <c r="A136" s="20">
        <v>0.61335648148147703</v>
      </c>
      <c r="B136" s="21">
        <v>1103</v>
      </c>
      <c r="C136" s="23">
        <v>725</v>
      </c>
      <c r="D136" s="19">
        <v>0.49299999999999999</v>
      </c>
      <c r="E136" s="5">
        <v>0.21650635094610965</v>
      </c>
    </row>
    <row r="137" spans="1:5">
      <c r="A137" s="20">
        <v>0.61336805555555096</v>
      </c>
      <c r="B137" s="21">
        <v>1103.25</v>
      </c>
      <c r="C137" s="23">
        <v>306</v>
      </c>
      <c r="D137" s="19">
        <v>0.49299999999999999</v>
      </c>
      <c r="E137" s="5">
        <v>0.20728904939721249</v>
      </c>
    </row>
    <row r="138" spans="1:5">
      <c r="A138" s="20">
        <v>0.613379629629625</v>
      </c>
      <c r="B138" s="21">
        <v>1103.5</v>
      </c>
      <c r="C138" s="23">
        <v>842</v>
      </c>
      <c r="D138" s="19">
        <v>0.49299999999999999</v>
      </c>
      <c r="E138" s="5">
        <v>0.20728904939721249</v>
      </c>
    </row>
    <row r="139" spans="1:5">
      <c r="A139" s="20">
        <v>0.61339120370369904</v>
      </c>
      <c r="B139" s="21">
        <v>1103.75</v>
      </c>
      <c r="C139" s="23">
        <v>929</v>
      </c>
      <c r="D139" s="19">
        <v>0.49299999999999999</v>
      </c>
      <c r="E139" s="5">
        <v>0.20728904939721249</v>
      </c>
    </row>
    <row r="140" spans="1:5">
      <c r="A140" s="20">
        <v>0.61340277777777297</v>
      </c>
      <c r="B140" s="21">
        <v>1103.75</v>
      </c>
      <c r="C140" s="23">
        <v>939</v>
      </c>
      <c r="D140" s="19">
        <v>0.49299999999999999</v>
      </c>
      <c r="E140" s="5">
        <v>0.27950849718747373</v>
      </c>
    </row>
    <row r="141" spans="1:5">
      <c r="A141" s="20">
        <v>0.61341435185184701</v>
      </c>
      <c r="B141" s="21">
        <v>1103.25</v>
      </c>
      <c r="C141" s="23">
        <v>1379</v>
      </c>
      <c r="D141" s="19">
        <v>0.49299999999999999</v>
      </c>
      <c r="E141" s="5">
        <v>0.3247595264191645</v>
      </c>
    </row>
    <row r="142" spans="1:5">
      <c r="A142" s="20">
        <v>0.61342592592592105</v>
      </c>
      <c r="B142" s="21">
        <v>1103.5</v>
      </c>
      <c r="C142" s="23">
        <v>1137</v>
      </c>
      <c r="D142" s="19">
        <v>0.49299999999999999</v>
      </c>
      <c r="E142" s="5">
        <v>0.30618621784789724</v>
      </c>
    </row>
    <row r="143" spans="1:5">
      <c r="A143" s="20">
        <v>0.61343749999999497</v>
      </c>
      <c r="B143" s="21">
        <v>1101.5</v>
      </c>
      <c r="C143" s="23">
        <v>4316</v>
      </c>
      <c r="D143" s="19">
        <v>0.49299999999999999</v>
      </c>
      <c r="E143" s="5">
        <v>1.1388041973930374</v>
      </c>
    </row>
    <row r="144" spans="1:5">
      <c r="A144" s="20">
        <v>0.61344907407406901</v>
      </c>
      <c r="B144" s="21">
        <v>1102.25</v>
      </c>
      <c r="C144" s="23">
        <v>1428</v>
      </c>
      <c r="D144" s="19">
        <v>0.49299999999999999</v>
      </c>
      <c r="E144" s="5">
        <v>0.5303300858899106</v>
      </c>
    </row>
    <row r="145" spans="1:5">
      <c r="A145" s="20">
        <v>0.61346064814814305</v>
      </c>
      <c r="B145" s="21">
        <v>1103</v>
      </c>
      <c r="C145" s="23">
        <v>1137</v>
      </c>
      <c r="D145" s="19">
        <v>0.49299999999999999</v>
      </c>
      <c r="E145" s="5">
        <v>0.39528470752104744</v>
      </c>
    </row>
    <row r="146" spans="1:5">
      <c r="A146" s="20">
        <v>0.61347222222221698</v>
      </c>
      <c r="B146" s="21">
        <v>1103</v>
      </c>
      <c r="C146" s="23">
        <v>1530</v>
      </c>
      <c r="D146" s="19">
        <v>0.49299999999999999</v>
      </c>
      <c r="E146" s="5">
        <v>0.17677669529663689</v>
      </c>
    </row>
    <row r="147" spans="1:5">
      <c r="A147" s="20">
        <v>0.61348379629629102</v>
      </c>
      <c r="B147" s="21">
        <v>1102.75</v>
      </c>
      <c r="C147" s="23">
        <v>761</v>
      </c>
      <c r="D147" s="19">
        <v>0.49299999999999999</v>
      </c>
      <c r="E147" s="5">
        <v>0.17677669529663689</v>
      </c>
    </row>
    <row r="148" spans="1:5">
      <c r="A148" s="20">
        <v>0.61349537037036495</v>
      </c>
      <c r="B148" s="21">
        <v>1103.25</v>
      </c>
      <c r="C148" s="23">
        <v>1103</v>
      </c>
      <c r="D148" s="19">
        <v>0.49299999999999999</v>
      </c>
      <c r="E148" s="5">
        <v>0.39528470752104744</v>
      </c>
    </row>
    <row r="149" spans="1:5">
      <c r="A149" s="20">
        <v>0.61350694444443898</v>
      </c>
      <c r="B149" s="21">
        <v>1103.25</v>
      </c>
      <c r="C149" s="23">
        <v>472</v>
      </c>
      <c r="D149" s="19">
        <v>0.49299999999999999</v>
      </c>
      <c r="E149" s="5">
        <v>0.10825317547305482</v>
      </c>
    </row>
    <row r="150" spans="1:5">
      <c r="A150" s="20">
        <v>0.61351851851851302</v>
      </c>
      <c r="B150" s="21">
        <v>1103.75</v>
      </c>
      <c r="C150" s="23">
        <v>1781</v>
      </c>
      <c r="D150" s="19">
        <v>0.49299999999999999</v>
      </c>
      <c r="E150" s="5">
        <v>0.44633927678392815</v>
      </c>
    </row>
    <row r="151" spans="1:5">
      <c r="A151" s="20">
        <v>0.61353009259258695</v>
      </c>
      <c r="B151" s="21">
        <v>1102.1500000000001</v>
      </c>
      <c r="C151" s="23">
        <v>1128</v>
      </c>
      <c r="D151" s="19">
        <v>0.49299999999999999</v>
      </c>
      <c r="E151" s="5">
        <v>0.66755149614090636</v>
      </c>
    </row>
    <row r="152" spans="1:5">
      <c r="A152" s="20">
        <v>0.61354166666666099</v>
      </c>
      <c r="B152" s="21">
        <v>1101.75</v>
      </c>
      <c r="C152" s="23">
        <v>512</v>
      </c>
      <c r="D152" s="19">
        <v>0.49299999999999999</v>
      </c>
      <c r="E152" s="5">
        <v>0.51538820320220757</v>
      </c>
    </row>
    <row r="153" spans="1:5">
      <c r="A153" s="20">
        <v>0.61355324074073503</v>
      </c>
      <c r="B153" s="21">
        <v>1100.75</v>
      </c>
      <c r="C153" s="23">
        <v>737</v>
      </c>
      <c r="D153" s="19">
        <v>0.49299999999999999</v>
      </c>
      <c r="E153" s="5">
        <v>0.5694020986965187</v>
      </c>
    </row>
    <row r="154" spans="1:5">
      <c r="A154" s="20">
        <v>0.61356481481480996</v>
      </c>
      <c r="B154" s="21">
        <v>1101</v>
      </c>
      <c r="C154" s="23">
        <v>1652</v>
      </c>
      <c r="D154" s="19">
        <v>0.49299999999999999</v>
      </c>
      <c r="E154" s="5">
        <v>0.27243118397129212</v>
      </c>
    </row>
    <row r="155" spans="1:5">
      <c r="A155" s="20">
        <v>0.61357638888888399</v>
      </c>
      <c r="B155" s="21">
        <v>1100.5</v>
      </c>
      <c r="C155" s="23">
        <v>483</v>
      </c>
      <c r="D155" s="19">
        <v>0.49299999999999999</v>
      </c>
      <c r="E155" s="5">
        <v>0.20728904939721249</v>
      </c>
    </row>
    <row r="156" spans="1:5">
      <c r="A156" s="20">
        <v>0.61358796296295803</v>
      </c>
      <c r="B156" s="21">
        <v>1100.5</v>
      </c>
      <c r="C156" s="23">
        <v>788</v>
      </c>
      <c r="D156" s="19">
        <v>0.49299999999999999</v>
      </c>
      <c r="E156" s="5">
        <v>0.20728904939721249</v>
      </c>
    </row>
    <row r="157" spans="1:5">
      <c r="A157" s="20">
        <v>0.61359953703703196</v>
      </c>
      <c r="B157" s="21">
        <v>1100.5</v>
      </c>
      <c r="C157" s="23">
        <v>1193</v>
      </c>
      <c r="D157" s="19">
        <v>0.49299999999999999</v>
      </c>
      <c r="E157" s="5">
        <v>0.27950849718747373</v>
      </c>
    </row>
    <row r="158" spans="1:5">
      <c r="A158" s="20">
        <v>0.613611111111106</v>
      </c>
      <c r="B158" s="21">
        <v>1100.75</v>
      </c>
      <c r="C158" s="23">
        <v>1086</v>
      </c>
      <c r="D158" s="19">
        <v>0.49299999999999999</v>
      </c>
      <c r="E158" s="5">
        <v>0.20728904939721249</v>
      </c>
    </row>
    <row r="159" spans="1:5">
      <c r="A159" s="20">
        <v>0.61362268518518004</v>
      </c>
      <c r="B159" s="21">
        <v>1100.5</v>
      </c>
      <c r="C159" s="23">
        <v>913</v>
      </c>
      <c r="D159" s="19">
        <v>0.49299999999999999</v>
      </c>
      <c r="E159" s="5">
        <v>0.27950849718747373</v>
      </c>
    </row>
    <row r="160" spans="1:5">
      <c r="A160" s="20">
        <v>0.61363425925925397</v>
      </c>
      <c r="B160" s="21">
        <v>1100.5</v>
      </c>
      <c r="C160" s="23">
        <v>111</v>
      </c>
      <c r="D160" s="19">
        <v>0.49299999999999999</v>
      </c>
      <c r="E160" s="5">
        <v>0.27243118397129212</v>
      </c>
    </row>
    <row r="161" spans="1:5">
      <c r="A161" s="20">
        <v>0.61364583333332801</v>
      </c>
      <c r="B161" s="21">
        <v>1099.5</v>
      </c>
      <c r="C161" s="23">
        <v>882</v>
      </c>
      <c r="D161" s="19">
        <v>0.49299999999999999</v>
      </c>
      <c r="E161" s="5">
        <v>0.44633927678392815</v>
      </c>
    </row>
    <row r="162" spans="1:5">
      <c r="A162" s="20">
        <v>0.61365740740740204</v>
      </c>
      <c r="B162" s="21">
        <v>1100</v>
      </c>
      <c r="C162" s="23">
        <v>1742</v>
      </c>
      <c r="D162" s="19">
        <v>0.49299999999999999</v>
      </c>
      <c r="E162" s="5">
        <v>0.55901699437494745</v>
      </c>
    </row>
    <row r="163" spans="1:5">
      <c r="A163" s="20">
        <v>0.61366898148147597</v>
      </c>
      <c r="B163" s="21">
        <v>1100</v>
      </c>
      <c r="C163" s="23">
        <v>2012</v>
      </c>
      <c r="D163" s="19">
        <v>0.49299999999999999</v>
      </c>
      <c r="E163" s="5">
        <v>0.51538820320220757</v>
      </c>
    </row>
    <row r="164" spans="1:5">
      <c r="A164" s="20">
        <v>0.61368055555555001</v>
      </c>
      <c r="B164" s="21">
        <v>1100</v>
      </c>
      <c r="C164" s="23">
        <v>718</v>
      </c>
      <c r="D164" s="19">
        <v>0.49299999999999999</v>
      </c>
      <c r="E164" s="5">
        <v>0.27243118397129212</v>
      </c>
    </row>
    <row r="165" spans="1:5">
      <c r="A165" s="20">
        <v>0.61369212962962405</v>
      </c>
      <c r="B165" s="21">
        <v>1099.75</v>
      </c>
      <c r="C165" s="23">
        <v>3573</v>
      </c>
      <c r="D165" s="19">
        <v>0.49299999999999999</v>
      </c>
      <c r="E165" s="5">
        <v>0.63737743919909806</v>
      </c>
    </row>
    <row r="166" spans="1:5">
      <c r="A166" s="20">
        <v>0.61370370370369798</v>
      </c>
      <c r="B166" s="21">
        <v>1098.75</v>
      </c>
      <c r="C166" s="23">
        <v>1278</v>
      </c>
      <c r="D166" s="19">
        <v>0.49299999999999999</v>
      </c>
      <c r="E166" s="5">
        <v>0.5694020986965187</v>
      </c>
    </row>
    <row r="167" spans="1:5">
      <c r="A167" s="20">
        <v>0.61371527777777202</v>
      </c>
      <c r="B167" s="21">
        <v>1099.75</v>
      </c>
      <c r="C167" s="23">
        <v>1284</v>
      </c>
      <c r="D167" s="19">
        <v>0.49299999999999999</v>
      </c>
      <c r="E167" s="5">
        <v>0.69315853165058861</v>
      </c>
    </row>
    <row r="168" spans="1:5">
      <c r="A168" s="20">
        <v>0.61372685185184594</v>
      </c>
      <c r="B168" s="21">
        <v>1099.25</v>
      </c>
      <c r="C168" s="23">
        <v>1135</v>
      </c>
      <c r="D168" s="19">
        <v>0.49299999999999999</v>
      </c>
      <c r="E168" s="5">
        <v>0.39528470752104744</v>
      </c>
    </row>
    <row r="169" spans="1:5">
      <c r="A169" s="20">
        <v>0.61373842592591998</v>
      </c>
      <c r="B169" s="21">
        <v>1098.5</v>
      </c>
      <c r="C169" s="23">
        <v>846</v>
      </c>
      <c r="D169" s="19">
        <v>0.49299999999999999</v>
      </c>
      <c r="E169" s="5">
        <v>0.51538820320220757</v>
      </c>
    </row>
    <row r="170" spans="1:5">
      <c r="A170" s="20">
        <v>0.61374999999999402</v>
      </c>
      <c r="B170" s="21">
        <v>1098.75</v>
      </c>
      <c r="C170" s="23">
        <v>707</v>
      </c>
      <c r="D170" s="19">
        <v>0.49299999999999999</v>
      </c>
      <c r="E170" s="5">
        <v>0.20728904939721249</v>
      </c>
    </row>
    <row r="171" spans="1:5">
      <c r="A171" s="20">
        <v>0.61376157407406795</v>
      </c>
      <c r="B171" s="21">
        <v>1098.25</v>
      </c>
      <c r="C171" s="23">
        <v>846</v>
      </c>
      <c r="D171" s="19">
        <v>0.49299999999999999</v>
      </c>
      <c r="E171" s="5">
        <v>0.39528470752104744</v>
      </c>
    </row>
    <row r="172" spans="1:5">
      <c r="A172" s="20">
        <v>0.61377314814814199</v>
      </c>
      <c r="B172" s="21">
        <v>1099.25</v>
      </c>
      <c r="C172" s="23">
        <v>1012</v>
      </c>
      <c r="D172" s="19">
        <v>0.49299999999999999</v>
      </c>
      <c r="E172" s="5">
        <v>0.5694020986965187</v>
      </c>
    </row>
    <row r="173" spans="1:5">
      <c r="A173" s="20">
        <v>0.61378472222221603</v>
      </c>
      <c r="B173" s="21">
        <v>1099</v>
      </c>
      <c r="C173" s="23">
        <v>1171</v>
      </c>
      <c r="D173" s="19">
        <v>0.49299999999999999</v>
      </c>
      <c r="E173" s="5">
        <v>0.40983990776887502</v>
      </c>
    </row>
    <row r="174" spans="1:5">
      <c r="A174" s="20">
        <v>0.61379629629628996</v>
      </c>
      <c r="B174" s="21">
        <v>1099.25</v>
      </c>
      <c r="C174" s="23">
        <v>1397</v>
      </c>
      <c r="D174" s="19">
        <v>0.49299999999999999</v>
      </c>
      <c r="E174" s="5">
        <v>0.30618621784789724</v>
      </c>
    </row>
    <row r="175" spans="1:5">
      <c r="A175" s="20">
        <v>0.61380787037036399</v>
      </c>
      <c r="B175" s="21">
        <v>1099.5</v>
      </c>
      <c r="C175" s="23">
        <v>1392</v>
      </c>
      <c r="D175" s="19">
        <v>0.49299999999999999</v>
      </c>
      <c r="E175" s="5">
        <v>0.30618621784789724</v>
      </c>
    </row>
    <row r="176" spans="1:5">
      <c r="A176" s="20">
        <v>0.61381944444443803</v>
      </c>
      <c r="B176" s="21">
        <v>1099</v>
      </c>
      <c r="C176" s="23">
        <v>371</v>
      </c>
      <c r="D176" s="19">
        <v>0.49299999999999999</v>
      </c>
      <c r="E176" s="5">
        <v>0.25</v>
      </c>
    </row>
    <row r="177" spans="1:5">
      <c r="A177" s="20">
        <v>0.61383101851851196</v>
      </c>
      <c r="B177" s="21">
        <v>1099.5</v>
      </c>
      <c r="C177" s="23">
        <v>1128</v>
      </c>
      <c r="D177" s="19">
        <v>0.49299999999999999</v>
      </c>
      <c r="E177" s="5">
        <v>0.20728904939721249</v>
      </c>
    </row>
    <row r="178" spans="1:5">
      <c r="A178" s="20">
        <v>0.613842592592586</v>
      </c>
      <c r="B178" s="21">
        <v>1099.25</v>
      </c>
      <c r="C178" s="23">
        <v>1221</v>
      </c>
      <c r="D178" s="19">
        <v>0.49299999999999999</v>
      </c>
      <c r="E178" s="5">
        <v>0.20728904939721249</v>
      </c>
    </row>
    <row r="179" spans="1:5">
      <c r="A179" s="20">
        <v>0.61385416666666004</v>
      </c>
      <c r="B179" s="21">
        <v>1099.25</v>
      </c>
      <c r="C179" s="23">
        <v>1105</v>
      </c>
      <c r="D179" s="19">
        <v>0.49299999999999999</v>
      </c>
      <c r="E179" s="5">
        <v>0.3247595264191645</v>
      </c>
    </row>
    <row r="180" spans="1:5">
      <c r="A180" s="20">
        <v>0.61386574074073497</v>
      </c>
      <c r="B180" s="21">
        <v>1098.75</v>
      </c>
      <c r="C180" s="23">
        <v>954</v>
      </c>
      <c r="D180" s="19">
        <v>0.49299999999999999</v>
      </c>
      <c r="E180" s="5">
        <v>0.30618621784789724</v>
      </c>
    </row>
    <row r="181" spans="1:5">
      <c r="A181" s="20">
        <v>0.61387731481480901</v>
      </c>
      <c r="B181" s="21">
        <v>1098.75</v>
      </c>
      <c r="C181" s="23">
        <v>1446</v>
      </c>
      <c r="D181" s="19">
        <v>0.49299999999999999</v>
      </c>
      <c r="E181" s="5">
        <v>0.20728904939721249</v>
      </c>
    </row>
    <row r="182" spans="1:5">
      <c r="A182" s="20">
        <v>0.61388888888888304</v>
      </c>
      <c r="B182" s="21">
        <v>1098</v>
      </c>
      <c r="C182" s="23">
        <v>1049</v>
      </c>
      <c r="D182" s="19">
        <v>0.49299999999999999</v>
      </c>
      <c r="E182" s="5">
        <v>0.25</v>
      </c>
    </row>
    <row r="183" spans="1:5">
      <c r="A183" s="20">
        <v>0.61390046296295697</v>
      </c>
      <c r="B183" s="21">
        <v>1098.5</v>
      </c>
      <c r="C183" s="23">
        <v>700</v>
      </c>
      <c r="D183" s="19">
        <v>0.49299999999999999</v>
      </c>
      <c r="E183" s="5">
        <v>0.20728904939721249</v>
      </c>
    </row>
    <row r="184" spans="1:5">
      <c r="A184" s="20">
        <v>0.61391203703703101</v>
      </c>
      <c r="B184" s="21">
        <v>1098</v>
      </c>
      <c r="C184" s="23">
        <v>2314</v>
      </c>
      <c r="D184" s="19">
        <v>0.49299999999999999</v>
      </c>
      <c r="E184" s="5">
        <v>0.48007160924178799</v>
      </c>
    </row>
    <row r="185" spans="1:5">
      <c r="A185" s="20">
        <v>0.61392361111110505</v>
      </c>
      <c r="B185" s="21">
        <v>1097.5</v>
      </c>
      <c r="C185" s="23">
        <v>1422</v>
      </c>
      <c r="D185" s="19">
        <v>0.49299999999999999</v>
      </c>
      <c r="E185" s="5">
        <v>0.51158454824202815</v>
      </c>
    </row>
    <row r="186" spans="1:5">
      <c r="A186" s="20">
        <v>0.61393518518517898</v>
      </c>
      <c r="B186" s="21">
        <v>1097</v>
      </c>
      <c r="C186" s="23">
        <v>1267</v>
      </c>
      <c r="D186" s="19">
        <v>0.49299999999999999</v>
      </c>
      <c r="E186" s="5">
        <v>0.27950849718747373</v>
      </c>
    </row>
    <row r="187" spans="1:5">
      <c r="A187" s="20">
        <v>0.61394675925925302</v>
      </c>
      <c r="B187" s="21">
        <v>1097</v>
      </c>
      <c r="C187" s="23">
        <v>691</v>
      </c>
      <c r="D187" s="19">
        <v>0.49299999999999999</v>
      </c>
      <c r="E187" s="5">
        <v>0.20728904939721249</v>
      </c>
    </row>
    <row r="188" spans="1:5">
      <c r="A188" s="20">
        <v>0.61395833333332706</v>
      </c>
      <c r="B188" s="21">
        <v>1097.25</v>
      </c>
      <c r="C188" s="23">
        <v>1519</v>
      </c>
      <c r="D188" s="19">
        <v>0.49299999999999999</v>
      </c>
      <c r="E188" s="5">
        <v>0.48007160924178799</v>
      </c>
    </row>
    <row r="189" spans="1:5">
      <c r="A189" s="20">
        <v>0.61396990740740098</v>
      </c>
      <c r="B189" s="21">
        <v>1097.5</v>
      </c>
      <c r="C189" s="23">
        <v>1036</v>
      </c>
      <c r="D189" s="19">
        <v>0.49299999999999999</v>
      </c>
      <c r="E189" s="5">
        <v>0.27950849718747373</v>
      </c>
    </row>
    <row r="190" spans="1:5">
      <c r="A190" s="20">
        <v>0.61398148148147502</v>
      </c>
      <c r="B190" s="21">
        <v>1097.75</v>
      </c>
      <c r="C190" s="23">
        <v>936</v>
      </c>
      <c r="D190" s="19">
        <v>0.49299999999999999</v>
      </c>
      <c r="E190" s="5">
        <v>0.17677669529663689</v>
      </c>
    </row>
    <row r="191" spans="1:5">
      <c r="A191" s="20">
        <v>0.61399305555554895</v>
      </c>
      <c r="B191" s="21">
        <v>1097.5</v>
      </c>
      <c r="C191" s="23">
        <v>315</v>
      </c>
      <c r="D191" s="19">
        <v>0.49299999999999999</v>
      </c>
      <c r="E191" s="5">
        <v>0.125</v>
      </c>
    </row>
    <row r="192" spans="1:5">
      <c r="A192" s="20">
        <v>0.61400462962962299</v>
      </c>
      <c r="B192" s="21">
        <v>1097.75</v>
      </c>
      <c r="C192" s="23">
        <v>862</v>
      </c>
      <c r="D192" s="19">
        <v>0.49299999999999999</v>
      </c>
      <c r="E192" s="5">
        <v>0.27950849718747373</v>
      </c>
    </row>
    <row r="193" spans="1:5">
      <c r="A193" s="20">
        <v>0.61401620370369703</v>
      </c>
      <c r="B193" s="21">
        <v>1098.25</v>
      </c>
      <c r="C193" s="23">
        <v>1479</v>
      </c>
      <c r="D193" s="19">
        <v>0.49299999999999999</v>
      </c>
      <c r="E193" s="5">
        <v>0.3247595264191645</v>
      </c>
    </row>
    <row r="194" spans="1:5">
      <c r="A194" s="20">
        <v>0.61402777777777096</v>
      </c>
      <c r="B194" s="21">
        <v>1098.5</v>
      </c>
      <c r="C194" s="23">
        <v>2095</v>
      </c>
      <c r="D194" s="19">
        <v>0.49299999999999999</v>
      </c>
      <c r="E194" s="5">
        <v>0.3247595264191645</v>
      </c>
    </row>
    <row r="195" spans="1:5">
      <c r="A195" s="20">
        <v>0.61403935185184499</v>
      </c>
      <c r="B195" s="21">
        <v>1098.5</v>
      </c>
      <c r="C195" s="23">
        <v>569</v>
      </c>
      <c r="D195" s="19">
        <v>0.49299999999999999</v>
      </c>
      <c r="E195" s="5">
        <v>0.125</v>
      </c>
    </row>
    <row r="196" spans="1:5">
      <c r="A196" s="20">
        <v>0.61405092592591903</v>
      </c>
      <c r="B196" s="21">
        <v>1098.75</v>
      </c>
      <c r="C196" s="23">
        <v>1822</v>
      </c>
      <c r="D196" s="19">
        <v>0.49299999999999999</v>
      </c>
      <c r="E196" s="5">
        <v>0.21650635094610965</v>
      </c>
    </row>
    <row r="197" spans="1:5">
      <c r="A197" s="20">
        <v>0.61406249999999296</v>
      </c>
      <c r="B197" s="21">
        <v>1098.5</v>
      </c>
      <c r="C197" s="23">
        <v>912</v>
      </c>
      <c r="D197" s="19">
        <v>0.49299999999999999</v>
      </c>
      <c r="E197" s="5">
        <v>0.17677669529663689</v>
      </c>
    </row>
    <row r="198" spans="1:5">
      <c r="A198" s="20">
        <v>0.614074074074067</v>
      </c>
      <c r="B198" s="21">
        <v>1098.25</v>
      </c>
      <c r="C198" s="23">
        <v>499</v>
      </c>
      <c r="D198" s="19">
        <v>0.49299999999999999</v>
      </c>
      <c r="E198" s="5">
        <v>0.10825317547305482</v>
      </c>
    </row>
    <row r="199" spans="1:5">
      <c r="A199" s="20">
        <v>0.61408564814814104</v>
      </c>
      <c r="B199" s="21">
        <v>1098.5</v>
      </c>
      <c r="C199" s="23">
        <v>768</v>
      </c>
      <c r="D199" s="19">
        <v>0.49299999999999999</v>
      </c>
      <c r="E199" s="5">
        <v>0.20728904939721249</v>
      </c>
    </row>
    <row r="200" spans="1:5">
      <c r="A200" s="20">
        <v>0.61409722222221497</v>
      </c>
      <c r="B200" s="21">
        <v>1098</v>
      </c>
      <c r="C200" s="23">
        <v>971</v>
      </c>
      <c r="D200" s="19">
        <v>0.49299999999999999</v>
      </c>
      <c r="E200" s="5">
        <v>0.27950849718747373</v>
      </c>
    </row>
    <row r="201" spans="1:5">
      <c r="A201" s="20">
        <v>0.61410879629628901</v>
      </c>
      <c r="B201" s="21">
        <v>1097.75</v>
      </c>
      <c r="C201" s="23">
        <v>674</v>
      </c>
      <c r="D201" s="19">
        <v>0.49299999999999999</v>
      </c>
      <c r="E201" s="5">
        <v>0.3247595264191645</v>
      </c>
    </row>
    <row r="202" spans="1:5">
      <c r="A202" s="20">
        <v>0.61412037037036304</v>
      </c>
      <c r="B202" s="21">
        <v>1097.75</v>
      </c>
      <c r="C202" s="23">
        <v>983</v>
      </c>
      <c r="D202" s="19">
        <v>0.49299999999999999</v>
      </c>
      <c r="E202" s="5">
        <v>0.30618621784789724</v>
      </c>
    </row>
    <row r="203" spans="1:5">
      <c r="A203" s="20">
        <v>0.61413194444443697</v>
      </c>
      <c r="B203" s="21">
        <v>1097.5</v>
      </c>
      <c r="C203" s="23">
        <v>263</v>
      </c>
      <c r="D203" s="19">
        <v>0.49299999999999999</v>
      </c>
      <c r="E203" s="5">
        <v>0.20728904939721249</v>
      </c>
    </row>
    <row r="204" spans="1:5">
      <c r="A204" s="20">
        <v>0.61414351851851101</v>
      </c>
      <c r="B204" s="21">
        <v>1097.5</v>
      </c>
      <c r="C204" s="23">
        <v>935</v>
      </c>
      <c r="D204" s="19">
        <v>0.49299999999999999</v>
      </c>
      <c r="E204" s="5">
        <v>0.17677669529663689</v>
      </c>
    </row>
    <row r="205" spans="1:5">
      <c r="A205" s="20">
        <v>0.61415509259258505</v>
      </c>
      <c r="B205" s="21">
        <v>1097.25</v>
      </c>
      <c r="C205" s="23">
        <v>209</v>
      </c>
      <c r="D205" s="19">
        <v>0.49299999999999999</v>
      </c>
      <c r="E205" s="5">
        <v>0.27950849718747373</v>
      </c>
    </row>
    <row r="206" spans="1:5">
      <c r="A206" s="20">
        <v>0.61416666666665998</v>
      </c>
      <c r="B206" s="21">
        <v>1096.5</v>
      </c>
      <c r="C206" s="23">
        <v>388</v>
      </c>
      <c r="D206" s="19">
        <v>0.49299999999999999</v>
      </c>
      <c r="E206" s="5">
        <v>0.39528470752104744</v>
      </c>
    </row>
    <row r="207" spans="1:5">
      <c r="A207" s="20">
        <v>0.61417824074073402</v>
      </c>
      <c r="B207" s="21">
        <v>1096</v>
      </c>
      <c r="C207" s="23">
        <v>406</v>
      </c>
      <c r="D207" s="19">
        <v>0.49299999999999999</v>
      </c>
      <c r="E207" s="5">
        <v>0.25</v>
      </c>
    </row>
    <row r="208" spans="1:5">
      <c r="A208" s="20">
        <v>0.61418981481480805</v>
      </c>
      <c r="B208" s="21">
        <v>1095.5</v>
      </c>
      <c r="C208" s="23">
        <v>700</v>
      </c>
      <c r="D208" s="19">
        <v>0.49299999999999999</v>
      </c>
      <c r="E208" s="5">
        <v>0.39528470752104744</v>
      </c>
    </row>
    <row r="209" spans="1:5">
      <c r="A209" s="20">
        <v>0.61420138888888198</v>
      </c>
      <c r="B209" s="21">
        <v>1094.75</v>
      </c>
      <c r="C209" s="23">
        <v>1807</v>
      </c>
      <c r="D209" s="19">
        <v>0.49299999999999999</v>
      </c>
      <c r="E209" s="5">
        <v>0.9742785792574935</v>
      </c>
    </row>
    <row r="210" spans="1:5">
      <c r="A210" s="20">
        <v>0.61421296296295602</v>
      </c>
      <c r="B210" s="21">
        <v>1094.25</v>
      </c>
      <c r="C210" s="23">
        <v>1909</v>
      </c>
      <c r="D210" s="19">
        <v>0.49299999999999999</v>
      </c>
      <c r="E210" s="5">
        <v>0.90138781886599728</v>
      </c>
    </row>
    <row r="211" spans="1:5">
      <c r="A211" s="20">
        <v>0.61422453703702995</v>
      </c>
      <c r="B211" s="21">
        <v>1093.5</v>
      </c>
      <c r="C211" s="23">
        <v>627</v>
      </c>
      <c r="D211" s="19">
        <v>0.49299999999999999</v>
      </c>
      <c r="E211" s="5">
        <v>0.375</v>
      </c>
    </row>
    <row r="212" spans="1:5">
      <c r="A212" s="20">
        <v>0.61423611111110399</v>
      </c>
      <c r="B212" s="21">
        <v>1094.75</v>
      </c>
      <c r="C212" s="23">
        <v>2681</v>
      </c>
      <c r="D212" s="19">
        <v>0.49299999999999999</v>
      </c>
      <c r="E212" s="5">
        <v>0.69315853165058861</v>
      </c>
    </row>
    <row r="213" spans="1:5">
      <c r="A213" s="20">
        <v>0.61424768518517803</v>
      </c>
      <c r="B213" s="21">
        <v>1094.75</v>
      </c>
      <c r="C213" s="23">
        <v>1132</v>
      </c>
      <c r="D213" s="19">
        <v>0.49299999999999999</v>
      </c>
      <c r="E213" s="5">
        <v>0.27950849718747373</v>
      </c>
    </row>
    <row r="214" spans="1:5">
      <c r="A214" s="20">
        <v>0.61425925925925196</v>
      </c>
      <c r="B214" s="21">
        <v>1093.75</v>
      </c>
      <c r="C214" s="23">
        <v>818</v>
      </c>
      <c r="D214" s="19">
        <v>0.49299999999999999</v>
      </c>
      <c r="E214" s="5">
        <v>0.649519052838329</v>
      </c>
    </row>
    <row r="215" spans="1:5">
      <c r="A215" s="20">
        <v>0.61427083333332599</v>
      </c>
      <c r="B215" s="21">
        <v>1093.75</v>
      </c>
      <c r="C215" s="23">
        <v>833</v>
      </c>
      <c r="D215" s="19">
        <v>0.49299999999999999</v>
      </c>
      <c r="E215" s="5">
        <v>0.30618621784789724</v>
      </c>
    </row>
    <row r="216" spans="1:5">
      <c r="A216" s="20">
        <v>0.61428240740740003</v>
      </c>
      <c r="B216" s="21">
        <v>1092.5</v>
      </c>
      <c r="C216" s="23">
        <v>1132</v>
      </c>
      <c r="D216" s="19">
        <v>0.49299999999999999</v>
      </c>
      <c r="E216" s="5">
        <v>0.5694020986965187</v>
      </c>
    </row>
    <row r="217" spans="1:5">
      <c r="A217" s="20">
        <v>0.61429398148147396</v>
      </c>
      <c r="B217" s="21">
        <v>1093.25</v>
      </c>
      <c r="C217" s="23">
        <v>1040</v>
      </c>
      <c r="D217" s="19">
        <v>0.49299999999999999</v>
      </c>
      <c r="E217" s="5">
        <v>0.41457809879442498</v>
      </c>
    </row>
    <row r="218" spans="1:5">
      <c r="A218" s="20">
        <v>0.614305555555548</v>
      </c>
      <c r="B218" s="21">
        <v>1091.5</v>
      </c>
      <c r="C218" s="23">
        <v>1368</v>
      </c>
      <c r="D218" s="19">
        <v>0.49299999999999999</v>
      </c>
      <c r="E218" s="5">
        <v>0.81729355191387631</v>
      </c>
    </row>
    <row r="219" spans="1:5">
      <c r="A219" s="20">
        <v>0.61431712962962204</v>
      </c>
      <c r="B219" s="21">
        <v>1091.25</v>
      </c>
      <c r="C219" s="23">
        <v>1730</v>
      </c>
      <c r="D219" s="19">
        <v>0.49299999999999999</v>
      </c>
      <c r="E219" s="5">
        <v>0.64650502704928758</v>
      </c>
    </row>
    <row r="220" spans="1:5">
      <c r="A220" s="20">
        <v>0.61432870370369597</v>
      </c>
      <c r="B220" s="21">
        <v>1091</v>
      </c>
      <c r="C220" s="23">
        <v>698</v>
      </c>
      <c r="D220" s="19">
        <v>0.49299999999999999</v>
      </c>
      <c r="E220" s="5">
        <v>0.27243118397129212</v>
      </c>
    </row>
    <row r="221" spans="1:5">
      <c r="A221" s="20">
        <v>0.61434027777777001</v>
      </c>
      <c r="B221" s="21">
        <v>1091.25</v>
      </c>
      <c r="C221" s="23">
        <v>1078</v>
      </c>
      <c r="D221" s="19">
        <v>0.49299999999999999</v>
      </c>
      <c r="E221" s="5">
        <v>0.61237243569579447</v>
      </c>
    </row>
    <row r="222" spans="1:5">
      <c r="A222" s="20">
        <v>0.61435185185184404</v>
      </c>
      <c r="B222" s="21">
        <v>1091</v>
      </c>
      <c r="C222" s="23">
        <v>1896</v>
      </c>
      <c r="D222" s="19">
        <v>0.49299999999999999</v>
      </c>
      <c r="E222" s="5">
        <v>0.375</v>
      </c>
    </row>
    <row r="223" spans="1:5">
      <c r="A223" s="20">
        <v>0.61436342592591797</v>
      </c>
      <c r="B223" s="21">
        <v>1089.75</v>
      </c>
      <c r="C223" s="23">
        <v>1059</v>
      </c>
      <c r="D223" s="19">
        <v>0.49299999999999999</v>
      </c>
      <c r="E223" s="5">
        <v>0.649519052838329</v>
      </c>
    </row>
    <row r="224" spans="1:5">
      <c r="A224" s="20">
        <v>0.61437499999999201</v>
      </c>
      <c r="B224" s="21">
        <v>1089</v>
      </c>
      <c r="C224" s="23">
        <v>850</v>
      </c>
      <c r="D224" s="19">
        <v>0.49299999999999999</v>
      </c>
      <c r="E224" s="5">
        <v>0.649519052838329</v>
      </c>
    </row>
    <row r="225" spans="1:5">
      <c r="A225" s="20">
        <v>0.61438657407406605</v>
      </c>
      <c r="B225" s="21">
        <v>1088.75</v>
      </c>
      <c r="C225" s="23">
        <v>1197</v>
      </c>
      <c r="D225" s="19">
        <v>0.49299999999999999</v>
      </c>
      <c r="E225" s="5">
        <v>0.36975498644372601</v>
      </c>
    </row>
    <row r="226" spans="1:5">
      <c r="A226" s="20">
        <v>0.61439814814813998</v>
      </c>
      <c r="B226" s="21">
        <v>1087</v>
      </c>
      <c r="C226" s="23">
        <v>1182</v>
      </c>
      <c r="D226" s="19">
        <v>0.49299999999999999</v>
      </c>
      <c r="E226" s="5">
        <v>0.88388347648318444</v>
      </c>
    </row>
    <row r="227" spans="1:5">
      <c r="A227" s="20">
        <v>0.61440972222221402</v>
      </c>
      <c r="B227" s="21">
        <v>1088</v>
      </c>
      <c r="C227" s="23">
        <v>891</v>
      </c>
      <c r="D227" s="19">
        <v>0.49299999999999999</v>
      </c>
      <c r="E227" s="5">
        <v>0.76034531628727742</v>
      </c>
    </row>
    <row r="228" spans="1:5">
      <c r="A228" s="20">
        <v>0.61442129629628806</v>
      </c>
      <c r="B228" s="21">
        <v>1086.5</v>
      </c>
      <c r="C228" s="23">
        <v>1815</v>
      </c>
      <c r="D228" s="19">
        <v>0.49299999999999999</v>
      </c>
      <c r="E228" s="5">
        <v>0.8926785535678563</v>
      </c>
    </row>
    <row r="229" spans="1:5">
      <c r="A229" s="20">
        <v>0.61443287037036198</v>
      </c>
      <c r="B229" s="21">
        <v>1086.75</v>
      </c>
      <c r="C229" s="23">
        <v>1613</v>
      </c>
      <c r="D229" s="19">
        <v>0.49299999999999999</v>
      </c>
      <c r="E229" s="5">
        <v>0.5694020986965187</v>
      </c>
    </row>
    <row r="230" spans="1:5">
      <c r="A230" s="20">
        <v>0.61444444444443602</v>
      </c>
      <c r="B230" s="21">
        <v>1085</v>
      </c>
      <c r="C230" s="23">
        <v>1718</v>
      </c>
      <c r="D230" s="19">
        <v>0.49299999999999999</v>
      </c>
      <c r="E230" s="5">
        <v>0.81729355191387631</v>
      </c>
    </row>
    <row r="231" spans="1:5">
      <c r="A231" s="20">
        <v>0.61445601851851095</v>
      </c>
      <c r="B231" s="21">
        <v>1086</v>
      </c>
      <c r="C231" s="23">
        <v>1158</v>
      </c>
      <c r="D231" s="19">
        <v>0.49299999999999999</v>
      </c>
      <c r="E231" s="5">
        <v>0.80039052967910607</v>
      </c>
    </row>
    <row r="232" spans="1:5">
      <c r="A232" s="20">
        <v>0.61446759259258499</v>
      </c>
      <c r="B232" s="21">
        <v>1085.75</v>
      </c>
      <c r="C232" s="23">
        <v>1451</v>
      </c>
      <c r="D232" s="19">
        <v>0.49299999999999999</v>
      </c>
      <c r="E232" s="5">
        <v>0.36975498644372601</v>
      </c>
    </row>
    <row r="233" spans="1:5">
      <c r="A233" s="20">
        <v>0.61447916666665903</v>
      </c>
      <c r="B233" s="21">
        <v>1086</v>
      </c>
      <c r="C233" s="23">
        <v>1889</v>
      </c>
      <c r="D233" s="19">
        <v>0.49299999999999999</v>
      </c>
      <c r="E233" s="5">
        <v>0.40983990776887502</v>
      </c>
    </row>
    <row r="234" spans="1:5">
      <c r="A234" s="20">
        <v>0.61449074074073295</v>
      </c>
      <c r="B234" s="21">
        <v>1085.25</v>
      </c>
      <c r="C234" s="23">
        <v>1667</v>
      </c>
      <c r="D234" s="19">
        <v>0.49299999999999999</v>
      </c>
      <c r="E234" s="5">
        <v>0.68465319688145765</v>
      </c>
    </row>
    <row r="235" spans="1:5">
      <c r="A235" s="20">
        <v>0.61450231481480699</v>
      </c>
      <c r="B235" s="21">
        <v>1084.5</v>
      </c>
      <c r="C235" s="23">
        <v>549</v>
      </c>
      <c r="D235" s="19">
        <v>0.49299999999999999</v>
      </c>
      <c r="E235" s="5">
        <v>0.5303300858899106</v>
      </c>
    </row>
    <row r="236" spans="1:5">
      <c r="A236" s="20">
        <v>0.61451388888888103</v>
      </c>
      <c r="B236" s="21">
        <v>1084.75</v>
      </c>
      <c r="C236" s="23">
        <v>775</v>
      </c>
      <c r="D236" s="19">
        <v>0.49299999999999999</v>
      </c>
      <c r="E236" s="5">
        <v>0.41457809879442498</v>
      </c>
    </row>
    <row r="237" spans="1:5">
      <c r="A237" s="20">
        <v>0.61452546296295496</v>
      </c>
      <c r="B237" s="21">
        <v>1082.25</v>
      </c>
      <c r="C237" s="23">
        <v>1543</v>
      </c>
      <c r="D237" s="19">
        <v>0.49299999999999999</v>
      </c>
      <c r="E237" s="5">
        <v>1.1907849302036031</v>
      </c>
    </row>
    <row r="238" spans="1:5">
      <c r="A238" s="20">
        <v>0.614537037037029</v>
      </c>
      <c r="B238" s="21">
        <v>1081.5</v>
      </c>
      <c r="C238" s="23">
        <v>921</v>
      </c>
      <c r="D238" s="19">
        <v>0.49299999999999999</v>
      </c>
      <c r="E238" s="5">
        <v>0.48007160924178799</v>
      </c>
    </row>
    <row r="239" spans="1:5">
      <c r="A239" s="20">
        <v>0.61454861111110304</v>
      </c>
      <c r="B239" s="21">
        <v>1081.25</v>
      </c>
      <c r="C239" s="23">
        <v>858</v>
      </c>
      <c r="D239" s="19">
        <v>0.49299999999999999</v>
      </c>
      <c r="E239" s="5">
        <v>0.67314560089181297</v>
      </c>
    </row>
    <row r="240" spans="1:5">
      <c r="A240" s="20">
        <v>0.61456018518517697</v>
      </c>
      <c r="B240" s="21">
        <v>1081.5</v>
      </c>
      <c r="C240" s="23">
        <v>579</v>
      </c>
      <c r="D240" s="19">
        <v>0.49299999999999999</v>
      </c>
      <c r="E240" s="5">
        <v>0.54486236794258425</v>
      </c>
    </row>
    <row r="241" spans="1:5">
      <c r="A241" s="20">
        <v>0.614571759259251</v>
      </c>
      <c r="B241" s="21">
        <v>1082</v>
      </c>
      <c r="C241" s="23">
        <v>1184</v>
      </c>
      <c r="D241" s="19">
        <v>0.49299999999999999</v>
      </c>
      <c r="E241" s="5">
        <v>0.67314560089181297</v>
      </c>
    </row>
    <row r="242" spans="1:5">
      <c r="A242" s="20">
        <v>0.61458333333332504</v>
      </c>
      <c r="B242" s="21">
        <v>1081</v>
      </c>
      <c r="C242" s="23">
        <v>1136</v>
      </c>
      <c r="D242" s="19">
        <v>0.503</v>
      </c>
      <c r="E242" s="5">
        <v>0.41457809879442498</v>
      </c>
    </row>
    <row r="243" spans="1:5">
      <c r="A243" s="20">
        <v>0.61459490740739897</v>
      </c>
      <c r="B243" s="21">
        <v>1080.5</v>
      </c>
      <c r="C243" s="23">
        <v>633</v>
      </c>
      <c r="D243" s="19">
        <v>0.503</v>
      </c>
      <c r="E243" s="5">
        <v>0.41457809879442498</v>
      </c>
    </row>
    <row r="244" spans="1:5">
      <c r="A244" s="20">
        <v>0.61460648148147301</v>
      </c>
      <c r="B244" s="21">
        <v>1081</v>
      </c>
      <c r="C244" s="23">
        <v>797</v>
      </c>
      <c r="D244" s="19">
        <v>0.503</v>
      </c>
      <c r="E244" s="5">
        <v>0.375</v>
      </c>
    </row>
    <row r="245" spans="1:5">
      <c r="A245" s="20">
        <v>0.61461805555554705</v>
      </c>
      <c r="B245" s="21">
        <v>1078.75</v>
      </c>
      <c r="C245" s="23">
        <v>1678</v>
      </c>
      <c r="D245" s="19">
        <v>0.503</v>
      </c>
      <c r="E245" s="5">
        <v>1.3863170633011772</v>
      </c>
    </row>
    <row r="246" spans="1:5">
      <c r="A246" s="20">
        <v>0.61462962962962098</v>
      </c>
      <c r="B246" s="21">
        <v>1079.25</v>
      </c>
      <c r="C246" s="23">
        <v>647</v>
      </c>
      <c r="D246" s="19">
        <v>0.503</v>
      </c>
      <c r="E246" s="5">
        <v>0.27950849718747373</v>
      </c>
    </row>
    <row r="247" spans="1:5">
      <c r="A247" s="20">
        <v>0.61464120370369502</v>
      </c>
      <c r="B247" s="21">
        <v>1079.75</v>
      </c>
      <c r="C247" s="23">
        <v>388</v>
      </c>
      <c r="D247" s="19">
        <v>0.503</v>
      </c>
      <c r="E247" s="5">
        <v>0.3247595264191645</v>
      </c>
    </row>
    <row r="248" spans="1:5">
      <c r="A248" s="20">
        <v>0.61465277777776905</v>
      </c>
      <c r="B248" s="21">
        <v>1078.25</v>
      </c>
      <c r="C248" s="23">
        <v>1136</v>
      </c>
      <c r="D248" s="19">
        <v>0.503</v>
      </c>
      <c r="E248" s="5">
        <v>0.770551750371122</v>
      </c>
    </row>
    <row r="249" spans="1:5">
      <c r="A249" s="20">
        <v>0.61466435185184298</v>
      </c>
      <c r="B249" s="21">
        <v>1077.25</v>
      </c>
      <c r="C249" s="23">
        <v>688</v>
      </c>
      <c r="D249" s="19">
        <v>0.503</v>
      </c>
      <c r="E249" s="5">
        <v>0.5694020986965187</v>
      </c>
    </row>
    <row r="250" spans="1:5">
      <c r="A250" s="20">
        <v>0.61467592592591702</v>
      </c>
      <c r="B250" s="21">
        <v>1076.75</v>
      </c>
      <c r="C250" s="23">
        <v>1320</v>
      </c>
      <c r="D250" s="19">
        <v>0.503</v>
      </c>
      <c r="E250" s="5">
        <v>0.68465319688145765</v>
      </c>
    </row>
    <row r="251" spans="1:5">
      <c r="A251" s="20">
        <v>0.61468749999999095</v>
      </c>
      <c r="B251" s="21">
        <v>1076.75</v>
      </c>
      <c r="C251" s="23">
        <v>659</v>
      </c>
      <c r="D251" s="19">
        <v>0.503</v>
      </c>
      <c r="E251" s="5">
        <v>0.58630196997792872</v>
      </c>
    </row>
    <row r="252" spans="1:5">
      <c r="A252" s="20">
        <v>0.61469907407406499</v>
      </c>
      <c r="B252" s="21">
        <v>1074.75</v>
      </c>
      <c r="C252" s="23">
        <v>1396</v>
      </c>
      <c r="D252" s="19">
        <v>0.503</v>
      </c>
      <c r="E252" s="5">
        <v>1.125</v>
      </c>
    </row>
    <row r="253" spans="1:5">
      <c r="A253" s="20">
        <v>0.61471064814813903</v>
      </c>
      <c r="B253" s="21">
        <v>1076</v>
      </c>
      <c r="C253" s="23">
        <v>1348</v>
      </c>
      <c r="D253" s="19">
        <v>0.503</v>
      </c>
      <c r="E253" s="5">
        <v>0.92491553668429638</v>
      </c>
    </row>
    <row r="254" spans="1:5">
      <c r="A254" s="20">
        <v>0.61472222222221296</v>
      </c>
      <c r="B254" s="21">
        <v>1074</v>
      </c>
      <c r="C254" s="23">
        <v>1543</v>
      </c>
      <c r="D254" s="19">
        <v>0.503</v>
      </c>
      <c r="E254" s="5">
        <v>1.9243505397925815</v>
      </c>
    </row>
    <row r="255" spans="1:5">
      <c r="A255" s="20">
        <v>0.61473379629628699</v>
      </c>
      <c r="B255" s="21">
        <v>1071.75</v>
      </c>
      <c r="C255" s="23">
        <v>1400</v>
      </c>
      <c r="D255" s="19">
        <v>0.503</v>
      </c>
      <c r="E255" s="5">
        <v>1.8060229095999862</v>
      </c>
    </row>
    <row r="256" spans="1:5">
      <c r="A256" s="20">
        <v>0.61474537037036103</v>
      </c>
      <c r="B256" s="21">
        <v>1074.5</v>
      </c>
      <c r="C256" s="23">
        <v>1703</v>
      </c>
      <c r="D256" s="19">
        <v>0.503</v>
      </c>
      <c r="E256" s="5">
        <v>1.7264034146166416</v>
      </c>
    </row>
    <row r="257" spans="1:5">
      <c r="A257" s="20">
        <v>0.61475694444443596</v>
      </c>
      <c r="B257" s="21">
        <v>1073.25</v>
      </c>
      <c r="C257" s="23">
        <v>2549</v>
      </c>
      <c r="D257" s="19">
        <v>0.503</v>
      </c>
      <c r="E257" s="5">
        <v>1.0155048005794951</v>
      </c>
    </row>
    <row r="258" spans="1:5">
      <c r="A258" s="20">
        <v>0.61476851851851</v>
      </c>
      <c r="B258" s="21">
        <v>1074.25</v>
      </c>
      <c r="C258" s="23">
        <v>1186</v>
      </c>
      <c r="D258" s="19">
        <v>0.503</v>
      </c>
      <c r="E258" s="5">
        <v>0.68465319688145765</v>
      </c>
    </row>
    <row r="259" spans="1:5">
      <c r="A259" s="20">
        <v>0.61478009259258404</v>
      </c>
      <c r="B259" s="21">
        <v>1072.5</v>
      </c>
      <c r="C259" s="23">
        <v>2157</v>
      </c>
      <c r="D259" s="19">
        <v>0.503</v>
      </c>
      <c r="E259" s="5">
        <v>1.1792476415070754</v>
      </c>
    </row>
    <row r="260" spans="1:5">
      <c r="A260" s="20">
        <v>0.61479166666665797</v>
      </c>
      <c r="B260" s="21">
        <v>1072.5</v>
      </c>
      <c r="C260" s="23">
        <v>2663</v>
      </c>
      <c r="D260" s="19">
        <v>0.503</v>
      </c>
      <c r="E260" s="5">
        <v>2.6721947908039936</v>
      </c>
    </row>
    <row r="261" spans="1:5">
      <c r="A261" s="20">
        <v>0.614803240740732</v>
      </c>
      <c r="B261" s="21">
        <v>1070.75</v>
      </c>
      <c r="C261" s="23">
        <v>1223</v>
      </c>
      <c r="D261" s="19">
        <v>0.503</v>
      </c>
      <c r="E261" s="5">
        <v>1.0383279828647594</v>
      </c>
    </row>
    <row r="262" spans="1:5">
      <c r="A262" s="20">
        <v>0.61481481481480604</v>
      </c>
      <c r="B262" s="21">
        <v>1071.75</v>
      </c>
      <c r="C262" s="23">
        <v>1467</v>
      </c>
      <c r="D262" s="19">
        <v>0.503</v>
      </c>
      <c r="E262" s="5">
        <v>1.0231690964840563</v>
      </c>
    </row>
    <row r="263" spans="1:5">
      <c r="A263" s="20">
        <v>0.61482638888887997</v>
      </c>
      <c r="B263" s="21">
        <v>1069</v>
      </c>
      <c r="C263" s="23">
        <v>1601</v>
      </c>
      <c r="D263" s="19">
        <v>0.503</v>
      </c>
      <c r="E263" s="5">
        <v>2.0944495100145049</v>
      </c>
    </row>
    <row r="264" spans="1:5">
      <c r="A264" s="20">
        <v>0.61483796296295401</v>
      </c>
      <c r="B264" s="21">
        <v>1071.25</v>
      </c>
      <c r="C264" s="23">
        <v>1692</v>
      </c>
      <c r="D264" s="19">
        <v>0.503</v>
      </c>
      <c r="E264" s="5">
        <v>1.9605483926697653</v>
      </c>
    </row>
    <row r="265" spans="1:5">
      <c r="A265" s="20">
        <v>0.61484953703702805</v>
      </c>
      <c r="B265" s="21">
        <v>1069.25</v>
      </c>
      <c r="C265" s="23">
        <v>831</v>
      </c>
      <c r="D265" s="19">
        <v>0.503</v>
      </c>
      <c r="E265" s="5">
        <v>1.0807260291119114</v>
      </c>
    </row>
    <row r="266" spans="1:5">
      <c r="A266" s="20">
        <v>0.61486111111110198</v>
      </c>
      <c r="B266" s="21">
        <v>1070.75</v>
      </c>
      <c r="C266" s="23">
        <v>1081</v>
      </c>
      <c r="D266" s="19">
        <v>0.503</v>
      </c>
      <c r="E266" s="5">
        <v>1</v>
      </c>
    </row>
    <row r="267" spans="1:5">
      <c r="A267" s="20">
        <v>0.61487268518517602</v>
      </c>
      <c r="B267" s="21">
        <v>1069.25</v>
      </c>
      <c r="C267" s="23">
        <v>2430</v>
      </c>
      <c r="D267" s="19">
        <v>0.503</v>
      </c>
      <c r="E267" s="5">
        <v>0.83619301001622826</v>
      </c>
    </row>
    <row r="268" spans="1:5">
      <c r="A268" s="20">
        <v>0.61488425925925005</v>
      </c>
      <c r="B268" s="21">
        <v>1064.5</v>
      </c>
      <c r="C268" s="23">
        <v>3594</v>
      </c>
      <c r="D268" s="19">
        <v>0.503</v>
      </c>
      <c r="E268" s="5">
        <v>3.3657280044590649</v>
      </c>
    </row>
    <row r="269" spans="1:5">
      <c r="A269" s="20">
        <v>0.61489583333332398</v>
      </c>
      <c r="B269" s="21">
        <v>1063</v>
      </c>
      <c r="C269" s="23">
        <v>1527</v>
      </c>
      <c r="D269" s="19">
        <v>0.503</v>
      </c>
      <c r="E269" s="5">
        <v>2.6692695630078278</v>
      </c>
    </row>
    <row r="270" spans="1:5">
      <c r="A270" s="20">
        <v>0.61490740740739802</v>
      </c>
      <c r="B270" s="21">
        <v>1056</v>
      </c>
      <c r="C270" s="23">
        <v>705</v>
      </c>
      <c r="D270" s="19">
        <v>0.503</v>
      </c>
      <c r="E270" s="5">
        <v>3.5</v>
      </c>
    </row>
    <row r="271" spans="1:5">
      <c r="A271" s="20">
        <v>0.61491898148147195</v>
      </c>
      <c r="B271" s="22"/>
      <c r="C271" s="23">
        <v>0</v>
      </c>
      <c r="D271" s="19">
        <v>0.503</v>
      </c>
      <c r="E271" s="5" t="e">
        <v>#DIV/0!</v>
      </c>
    </row>
    <row r="272" spans="1:5">
      <c r="A272" s="20">
        <v>0.61493055555554599</v>
      </c>
      <c r="B272" s="22"/>
      <c r="C272" s="23">
        <v>0</v>
      </c>
      <c r="D272" s="19">
        <v>0.503</v>
      </c>
      <c r="E272" s="5" t="e">
        <v>#DIV/0!</v>
      </c>
    </row>
    <row r="273" spans="1:5">
      <c r="A273" s="20">
        <v>0.61494212962962003</v>
      </c>
      <c r="B273" s="22"/>
      <c r="C273" s="23">
        <v>0</v>
      </c>
      <c r="D273" s="19">
        <v>0.503</v>
      </c>
      <c r="E273" s="5" t="e">
        <v>#DIV/0!</v>
      </c>
    </row>
    <row r="274" spans="1:5">
      <c r="A274" s="20">
        <v>0.61495370370369395</v>
      </c>
      <c r="B274" s="22"/>
      <c r="C274" s="23">
        <v>0</v>
      </c>
      <c r="D274" s="19">
        <v>0.503</v>
      </c>
      <c r="E274" s="5" t="e">
        <v>#DIV/0!</v>
      </c>
    </row>
    <row r="275" spans="1:5">
      <c r="A275" s="20">
        <v>0.61496527777776799</v>
      </c>
      <c r="B275" s="21">
        <v>1061</v>
      </c>
      <c r="C275" s="23">
        <v>2990</v>
      </c>
      <c r="D275" s="19">
        <v>0.503</v>
      </c>
      <c r="E275" s="5">
        <v>2.1892849860171242</v>
      </c>
    </row>
    <row r="276" spans="1:5">
      <c r="A276" s="20">
        <v>0.61497685185184203</v>
      </c>
      <c r="B276" s="21">
        <v>1064.75</v>
      </c>
      <c r="C276" s="23">
        <v>1637</v>
      </c>
      <c r="D276" s="19">
        <v>0.503</v>
      </c>
      <c r="E276" s="5">
        <v>2.1892849860171242</v>
      </c>
    </row>
    <row r="277" spans="1:5">
      <c r="A277" s="20">
        <v>0.61498842592591596</v>
      </c>
      <c r="B277" s="21">
        <v>1061.5</v>
      </c>
      <c r="C277" s="23">
        <v>2488</v>
      </c>
      <c r="D277" s="19">
        <v>0.503</v>
      </c>
      <c r="E277" s="5">
        <v>1.7721808598447282</v>
      </c>
    </row>
    <row r="278" spans="1:5">
      <c r="A278" s="20">
        <v>0.61499999999999</v>
      </c>
      <c r="B278" s="21">
        <v>1062.75</v>
      </c>
      <c r="C278" s="23">
        <v>930</v>
      </c>
      <c r="D278" s="19">
        <v>0.503</v>
      </c>
      <c r="E278" s="5">
        <v>1.2295197233066251</v>
      </c>
    </row>
    <row r="279" spans="1:5">
      <c r="A279" s="20">
        <v>0.61501157407406404</v>
      </c>
      <c r="B279" s="21">
        <v>1065</v>
      </c>
      <c r="C279" s="23">
        <v>1342</v>
      </c>
      <c r="D279" s="19">
        <v>0.503</v>
      </c>
      <c r="E279" s="5">
        <v>1.6805412074685939</v>
      </c>
    </row>
    <row r="280" spans="1:5">
      <c r="A280" s="20">
        <v>0.61502314814813797</v>
      </c>
      <c r="B280" s="21">
        <v>1065</v>
      </c>
      <c r="C280" s="23">
        <v>430</v>
      </c>
      <c r="D280" s="19">
        <v>0.503</v>
      </c>
      <c r="E280" s="5">
        <v>0.54486236794258425</v>
      </c>
    </row>
    <row r="281" spans="1:5">
      <c r="A281" s="20">
        <v>0.615034722222212</v>
      </c>
      <c r="B281" s="21">
        <v>1058.75</v>
      </c>
      <c r="C281" s="23">
        <v>2521</v>
      </c>
      <c r="D281" s="19">
        <v>0.503</v>
      </c>
      <c r="E281" s="5">
        <v>3.4567642022562084</v>
      </c>
    </row>
    <row r="282" spans="1:5">
      <c r="A282" s="20">
        <v>0.61504629629628604</v>
      </c>
      <c r="B282" s="21">
        <v>1059.5</v>
      </c>
      <c r="C282" s="23">
        <v>2242</v>
      </c>
      <c r="D282" s="19">
        <v>0.503</v>
      </c>
      <c r="E282" s="5">
        <v>3.0278653784473311</v>
      </c>
    </row>
    <row r="283" spans="1:5">
      <c r="A283" s="20">
        <v>0.61505787037036097</v>
      </c>
      <c r="B283" s="21">
        <v>1058.5</v>
      </c>
      <c r="C283" s="23">
        <v>1225</v>
      </c>
      <c r="D283" s="19">
        <v>0.503</v>
      </c>
      <c r="E283" s="5">
        <v>2.2844583603121333</v>
      </c>
    </row>
    <row r="284" spans="1:5">
      <c r="A284" s="20">
        <v>0.61506944444443501</v>
      </c>
      <c r="B284" s="21">
        <v>1059.25</v>
      </c>
      <c r="C284" s="23">
        <v>1605</v>
      </c>
      <c r="D284" s="19">
        <v>0.503</v>
      </c>
      <c r="E284" s="5">
        <v>3.5990450122219921</v>
      </c>
    </row>
    <row r="285" spans="1:5">
      <c r="A285" s="20">
        <v>0.61508101851850905</v>
      </c>
      <c r="B285" s="21">
        <v>1061</v>
      </c>
      <c r="C285" s="23">
        <v>711</v>
      </c>
      <c r="D285" s="19">
        <v>0.503</v>
      </c>
      <c r="E285" s="5">
        <v>1.6863421954040052</v>
      </c>
    </row>
    <row r="286" spans="1:5">
      <c r="A286" s="20">
        <v>0.61509259259258298</v>
      </c>
      <c r="B286" s="21">
        <v>1061.25</v>
      </c>
      <c r="C286" s="23">
        <v>1077</v>
      </c>
      <c r="D286" s="19">
        <v>0.503</v>
      </c>
      <c r="E286" s="5">
        <v>1.6524130083002857</v>
      </c>
    </row>
    <row r="287" spans="1:5">
      <c r="A287" s="20">
        <v>0.61510416666665702</v>
      </c>
      <c r="B287" s="21">
        <v>1059</v>
      </c>
      <c r="C287" s="23">
        <v>1109</v>
      </c>
      <c r="D287" s="19">
        <v>0.503</v>
      </c>
      <c r="E287" s="5">
        <v>1.9555609808952519</v>
      </c>
    </row>
    <row r="288" spans="1:5">
      <c r="A288" s="20">
        <v>0.61511574074073105</v>
      </c>
      <c r="B288" s="21">
        <v>1062</v>
      </c>
      <c r="C288" s="23">
        <v>1145</v>
      </c>
      <c r="D288" s="19">
        <v>0.503</v>
      </c>
      <c r="E288" s="5">
        <v>1.4895469109766231</v>
      </c>
    </row>
    <row r="289" spans="1:5">
      <c r="A289" s="20">
        <v>0.61512731481480498</v>
      </c>
      <c r="B289" s="21">
        <v>1062.25</v>
      </c>
      <c r="C289" s="23">
        <v>1237</v>
      </c>
      <c r="D289" s="19">
        <v>0.503</v>
      </c>
      <c r="E289" s="5">
        <v>1.3506364240608943</v>
      </c>
    </row>
    <row r="290" spans="1:5">
      <c r="A290" s="20">
        <v>0.61513888888887902</v>
      </c>
      <c r="B290" s="21">
        <v>1062.5</v>
      </c>
      <c r="C290" s="23">
        <v>938</v>
      </c>
      <c r="D290" s="19">
        <v>0.503</v>
      </c>
      <c r="E290" s="5">
        <v>0.46770717334674267</v>
      </c>
    </row>
    <row r="291" spans="1:5">
      <c r="A291" s="20">
        <v>0.61515046296295295</v>
      </c>
      <c r="B291" s="21">
        <v>1064.25</v>
      </c>
      <c r="C291" s="23">
        <v>571</v>
      </c>
      <c r="D291" s="19">
        <v>0.503</v>
      </c>
      <c r="E291" s="5">
        <v>0.94165744833246023</v>
      </c>
    </row>
    <row r="292" spans="1:5">
      <c r="A292" s="20">
        <v>0.61516203703702699</v>
      </c>
      <c r="B292" s="21">
        <v>1065.25</v>
      </c>
      <c r="C292" s="23">
        <v>532</v>
      </c>
      <c r="D292" s="19">
        <v>0.503</v>
      </c>
      <c r="E292" s="5">
        <v>0.7368641326594747</v>
      </c>
    </row>
    <row r="293" spans="1:5">
      <c r="A293" s="20">
        <v>0.61517361111110103</v>
      </c>
      <c r="B293" s="21">
        <v>1068.25</v>
      </c>
      <c r="C293" s="23">
        <v>871</v>
      </c>
      <c r="D293" s="19">
        <v>0.503</v>
      </c>
      <c r="E293" s="5">
        <v>1.5649980031936144</v>
      </c>
    </row>
    <row r="294" spans="1:5">
      <c r="A294" s="20">
        <v>0.61518518518517495</v>
      </c>
      <c r="B294" s="21">
        <v>1068</v>
      </c>
      <c r="C294" s="23">
        <v>666</v>
      </c>
      <c r="D294" s="19">
        <v>0.503</v>
      </c>
      <c r="E294" s="5">
        <v>1.3975424859373686</v>
      </c>
    </row>
    <row r="295" spans="1:5">
      <c r="A295" s="20">
        <v>0.61519675925924899</v>
      </c>
      <c r="B295" s="21">
        <v>1069.5</v>
      </c>
      <c r="C295" s="23">
        <v>1609</v>
      </c>
      <c r="D295" s="19">
        <v>0.503</v>
      </c>
      <c r="E295" s="5">
        <v>1.2295197233066251</v>
      </c>
    </row>
    <row r="296" spans="1:5">
      <c r="A296" s="20">
        <v>0.61520833333332303</v>
      </c>
      <c r="B296" s="21">
        <v>1073.5</v>
      </c>
      <c r="C296" s="23">
        <v>1675</v>
      </c>
      <c r="D296" s="19">
        <v>0.503</v>
      </c>
      <c r="E296" s="5">
        <v>1.9395150811478625</v>
      </c>
    </row>
    <row r="297" spans="1:5">
      <c r="A297" s="20">
        <v>0.61521990740739696</v>
      </c>
      <c r="B297" s="21">
        <v>1070.75</v>
      </c>
      <c r="C297" s="23">
        <v>2235</v>
      </c>
      <c r="D297" s="19">
        <v>0.503</v>
      </c>
      <c r="E297" s="5">
        <v>1.9233353191786398</v>
      </c>
    </row>
    <row r="298" spans="1:5">
      <c r="A298" s="20">
        <v>0.615231481481471</v>
      </c>
      <c r="B298" s="21">
        <v>1069.75</v>
      </c>
      <c r="C298" s="23">
        <v>956</v>
      </c>
      <c r="D298" s="19">
        <v>0.503</v>
      </c>
      <c r="E298" s="5">
        <v>0.61237243569579447</v>
      </c>
    </row>
    <row r="299" spans="1:5">
      <c r="A299" s="20">
        <v>0.61524305555554504</v>
      </c>
      <c r="B299" s="21">
        <v>1071.75</v>
      </c>
      <c r="C299" s="23">
        <v>760</v>
      </c>
      <c r="D299" s="19">
        <v>0.503</v>
      </c>
      <c r="E299" s="5">
        <v>1.0661701318269987</v>
      </c>
    </row>
    <row r="300" spans="1:5">
      <c r="A300" s="20">
        <v>0.61525462962961897</v>
      </c>
      <c r="B300" s="21">
        <v>1070.25</v>
      </c>
      <c r="C300" s="23">
        <v>1790</v>
      </c>
      <c r="D300" s="19">
        <v>0.503</v>
      </c>
      <c r="E300" s="5">
        <v>2.0869759821330001</v>
      </c>
    </row>
    <row r="301" spans="1:5">
      <c r="A301" s="20">
        <v>0.615266203703693</v>
      </c>
      <c r="B301" s="21">
        <v>1069</v>
      </c>
      <c r="C301" s="23">
        <v>1942</v>
      </c>
      <c r="D301" s="19">
        <v>0.503</v>
      </c>
      <c r="E301" s="5">
        <v>2.7012728481217887</v>
      </c>
    </row>
    <row r="302" spans="1:5">
      <c r="A302" s="20">
        <v>0.61527777777776704</v>
      </c>
      <c r="B302" s="21">
        <v>1072</v>
      </c>
      <c r="C302" s="23">
        <v>3110</v>
      </c>
      <c r="D302" s="19">
        <v>0.503</v>
      </c>
      <c r="E302" s="5">
        <v>4.4943540970866991</v>
      </c>
    </row>
    <row r="303" spans="1:5">
      <c r="A303" s="20">
        <v>0.61528935185184097</v>
      </c>
      <c r="B303" s="21">
        <v>1066</v>
      </c>
      <c r="C303" s="23">
        <v>480</v>
      </c>
      <c r="D303" s="19">
        <v>0.503</v>
      </c>
      <c r="E303" s="5">
        <v>3.5222507009013428</v>
      </c>
    </row>
    <row r="304" spans="1:5">
      <c r="A304" s="20">
        <v>0.61530092592591501</v>
      </c>
      <c r="B304" s="21">
        <v>1064.5</v>
      </c>
      <c r="C304" s="23">
        <v>856</v>
      </c>
      <c r="D304" s="19">
        <v>0.503</v>
      </c>
      <c r="E304" s="5">
        <v>2.2290693125158758</v>
      </c>
    </row>
    <row r="305" spans="1:5">
      <c r="A305" s="20">
        <v>0.61531249999998905</v>
      </c>
      <c r="B305" s="21">
        <v>1066.75</v>
      </c>
      <c r="C305" s="23">
        <v>741</v>
      </c>
      <c r="D305" s="19">
        <v>0.503</v>
      </c>
      <c r="E305" s="5">
        <v>2.5822410325141996</v>
      </c>
    </row>
    <row r="306" spans="1:5">
      <c r="A306" s="20">
        <v>0.61532407407406298</v>
      </c>
      <c r="B306" s="21">
        <v>1065.75</v>
      </c>
      <c r="C306" s="23">
        <v>638</v>
      </c>
      <c r="D306" s="19">
        <v>0.503</v>
      </c>
      <c r="E306" s="5">
        <v>1.340475661845451</v>
      </c>
    </row>
    <row r="307" spans="1:5">
      <c r="A307" s="20">
        <v>0.61533564814813702</v>
      </c>
      <c r="B307" s="21">
        <v>1064.25</v>
      </c>
      <c r="C307" s="23">
        <v>339</v>
      </c>
      <c r="D307" s="19">
        <v>0.503</v>
      </c>
      <c r="E307" s="5">
        <v>1.150747039970123</v>
      </c>
    </row>
    <row r="308" spans="1:5">
      <c r="A308" s="20">
        <v>0.61534722222221105</v>
      </c>
      <c r="B308" s="21">
        <v>1066</v>
      </c>
      <c r="C308" s="23">
        <v>987</v>
      </c>
      <c r="D308" s="19">
        <v>0.503</v>
      </c>
      <c r="E308" s="5">
        <v>1.429324578253659</v>
      </c>
    </row>
    <row r="309" spans="1:5">
      <c r="A309" s="20">
        <v>0.61535879629628598</v>
      </c>
      <c r="B309" s="21">
        <v>1067.25</v>
      </c>
      <c r="C309" s="23">
        <v>1484</v>
      </c>
      <c r="D309" s="19">
        <v>0.503</v>
      </c>
      <c r="E309" s="5">
        <v>1.976423537605237</v>
      </c>
    </row>
    <row r="310" spans="1:5">
      <c r="A310" s="20">
        <v>0.61537037037036002</v>
      </c>
      <c r="B310" s="21">
        <v>1065.25</v>
      </c>
      <c r="C310" s="23">
        <v>981</v>
      </c>
      <c r="D310" s="19">
        <v>0.503</v>
      </c>
      <c r="E310" s="5">
        <v>1.71846588560844</v>
      </c>
    </row>
    <row r="311" spans="1:5">
      <c r="A311" s="20">
        <v>0.61538194444443395</v>
      </c>
      <c r="B311" s="21">
        <v>1064.5</v>
      </c>
      <c r="C311" s="23">
        <v>353</v>
      </c>
      <c r="D311" s="19">
        <v>0.503</v>
      </c>
      <c r="E311" s="5">
        <v>1.0807260291119114</v>
      </c>
    </row>
    <row r="312" spans="1:5">
      <c r="A312" s="20">
        <v>0.61539351851850799</v>
      </c>
      <c r="B312" s="21">
        <v>1063.5</v>
      </c>
      <c r="C312" s="23">
        <v>482</v>
      </c>
      <c r="D312" s="19">
        <v>0.503</v>
      </c>
      <c r="E312" s="5">
        <v>0.71534519639122485</v>
      </c>
    </row>
    <row r="313" spans="1:5">
      <c r="A313" s="20">
        <v>0.61540509259258203</v>
      </c>
      <c r="B313" s="21">
        <v>1062.75</v>
      </c>
      <c r="C313" s="23">
        <v>1075</v>
      </c>
      <c r="D313" s="19">
        <v>0.503</v>
      </c>
      <c r="E313" s="5">
        <v>1.0383279828647594</v>
      </c>
    </row>
    <row r="314" spans="1:5">
      <c r="A314" s="20">
        <v>0.61541666666665595</v>
      </c>
      <c r="B314" s="21">
        <v>1065.5</v>
      </c>
      <c r="C314" s="23">
        <v>612</v>
      </c>
      <c r="D314" s="19">
        <v>0.503</v>
      </c>
      <c r="E314" s="5">
        <v>1.5103807466993215</v>
      </c>
    </row>
    <row r="315" spans="1:5">
      <c r="A315" s="20">
        <v>0.61542824074072999</v>
      </c>
      <c r="B315" s="21">
        <v>1065.75</v>
      </c>
      <c r="C315" s="23">
        <v>269</v>
      </c>
      <c r="D315" s="19">
        <v>0.503</v>
      </c>
      <c r="E315" s="5">
        <v>1.1907849302036031</v>
      </c>
    </row>
    <row r="316" spans="1:5">
      <c r="A316" s="20">
        <v>0.61543981481480403</v>
      </c>
      <c r="B316" s="21">
        <v>1064.75</v>
      </c>
      <c r="C316" s="23">
        <v>658</v>
      </c>
      <c r="D316" s="19">
        <v>0.503</v>
      </c>
      <c r="E316" s="5">
        <v>0.59621200088559101</v>
      </c>
    </row>
    <row r="317" spans="1:5">
      <c r="A317" s="20">
        <v>0.61545138888887796</v>
      </c>
      <c r="B317" s="21">
        <v>1064.75</v>
      </c>
      <c r="C317" s="23">
        <v>539</v>
      </c>
      <c r="D317" s="19">
        <v>0.503</v>
      </c>
      <c r="E317" s="5">
        <v>0.81009258730098255</v>
      </c>
    </row>
    <row r="318" spans="1:5">
      <c r="A318" s="20">
        <v>0.615462962962952</v>
      </c>
      <c r="B318" s="21">
        <v>1065.5</v>
      </c>
      <c r="C318" s="23">
        <v>1275</v>
      </c>
      <c r="D318" s="19">
        <v>0.503</v>
      </c>
      <c r="E318" s="5">
        <v>1.6712177446401173</v>
      </c>
    </row>
    <row r="319" spans="1:5">
      <c r="A319" s="20">
        <v>0.61547453703702604</v>
      </c>
      <c r="B319" s="21">
        <v>1065.75</v>
      </c>
      <c r="C319" s="23">
        <v>884</v>
      </c>
      <c r="D319" s="19">
        <v>0.503</v>
      </c>
      <c r="E319" s="5">
        <v>1.0364452469860626</v>
      </c>
    </row>
    <row r="320" spans="1:5">
      <c r="A320" s="20">
        <v>0.61548611111109996</v>
      </c>
      <c r="B320" s="21">
        <v>1066.75</v>
      </c>
      <c r="C320" s="23">
        <v>1104</v>
      </c>
      <c r="D320" s="19">
        <v>0.503</v>
      </c>
      <c r="E320" s="5">
        <v>0.5694020986965187</v>
      </c>
    </row>
    <row r="321" spans="1:5">
      <c r="A321" s="20">
        <v>0.615497685185174</v>
      </c>
      <c r="B321" s="21">
        <v>1067.25</v>
      </c>
      <c r="C321" s="23">
        <v>563</v>
      </c>
      <c r="D321" s="19">
        <v>0.503</v>
      </c>
      <c r="E321" s="5">
        <v>0.64650502704928758</v>
      </c>
    </row>
    <row r="322" spans="1:5">
      <c r="A322" s="20">
        <v>0.61550925925924804</v>
      </c>
      <c r="B322" s="21">
        <v>1068</v>
      </c>
      <c r="C322" s="23">
        <v>608</v>
      </c>
      <c r="D322" s="19">
        <v>0.503</v>
      </c>
      <c r="E322" s="5">
        <v>1.2054563451241194</v>
      </c>
    </row>
    <row r="323" spans="1:5">
      <c r="A323" s="20">
        <v>0.61552083333332197</v>
      </c>
      <c r="B323" s="21">
        <v>1068.75</v>
      </c>
      <c r="C323" s="23">
        <v>519</v>
      </c>
      <c r="D323" s="19">
        <v>0.503</v>
      </c>
      <c r="E323" s="5">
        <v>0.77811872487429579</v>
      </c>
    </row>
    <row r="324" spans="1:5">
      <c r="A324" s="20">
        <v>0.61553240740739601</v>
      </c>
      <c r="B324" s="21">
        <v>1069.75</v>
      </c>
      <c r="C324" s="23">
        <v>303</v>
      </c>
      <c r="D324" s="19">
        <v>0.503</v>
      </c>
      <c r="E324" s="5">
        <v>0.40983990776887502</v>
      </c>
    </row>
    <row r="325" spans="1:5">
      <c r="A325" s="20">
        <v>0.61554398148147005</v>
      </c>
      <c r="B325" s="21">
        <v>1071</v>
      </c>
      <c r="C325" s="23">
        <v>606</v>
      </c>
      <c r="D325" s="19">
        <v>0.503</v>
      </c>
      <c r="E325" s="5">
        <v>0.770551750371122</v>
      </c>
    </row>
    <row r="326" spans="1:5">
      <c r="A326" s="20">
        <v>0.61555555555555552</v>
      </c>
      <c r="B326" s="21">
        <v>1070.5</v>
      </c>
      <c r="C326" s="23">
        <v>701</v>
      </c>
      <c r="D326" s="19">
        <v>0.503</v>
      </c>
      <c r="E326" s="5">
        <v>1.0364452469860626</v>
      </c>
    </row>
    <row r="327" spans="1:5">
      <c r="A327" s="20">
        <v>0.61556712962961802</v>
      </c>
      <c r="B327" s="21">
        <v>1072.25</v>
      </c>
      <c r="C327" s="23">
        <v>1558</v>
      </c>
      <c r="D327" s="19">
        <v>0.503</v>
      </c>
      <c r="E327" s="5">
        <v>1.3506364240608943</v>
      </c>
    </row>
    <row r="328" spans="1:5">
      <c r="A328" s="20">
        <v>0.61557870370369205</v>
      </c>
      <c r="B328" s="21">
        <v>1070.25</v>
      </c>
      <c r="C328" s="23">
        <v>1835</v>
      </c>
      <c r="D328" s="19">
        <v>0.503</v>
      </c>
      <c r="E328" s="5">
        <v>1.4737282653189494</v>
      </c>
    </row>
    <row r="329" spans="1:5">
      <c r="A329" s="20">
        <v>0.61559027777776598</v>
      </c>
      <c r="B329" s="21">
        <v>1069</v>
      </c>
      <c r="C329" s="23">
        <v>927</v>
      </c>
      <c r="D329" s="19">
        <v>0.503</v>
      </c>
      <c r="E329" s="5">
        <v>1.159202311936963</v>
      </c>
    </row>
    <row r="330" spans="1:5">
      <c r="A330" s="20">
        <v>0.61560185185184002</v>
      </c>
      <c r="B330" s="21">
        <v>1072.25</v>
      </c>
      <c r="C330" s="23">
        <v>873</v>
      </c>
      <c r="D330" s="19">
        <v>0.503</v>
      </c>
      <c r="E330" s="5">
        <v>1.9872641369480808</v>
      </c>
    </row>
    <row r="331" spans="1:5">
      <c r="A331" s="20">
        <v>0.61561342592591395</v>
      </c>
      <c r="B331" s="21">
        <v>1071.25</v>
      </c>
      <c r="C331" s="23">
        <v>427</v>
      </c>
      <c r="D331" s="19">
        <v>0.503</v>
      </c>
      <c r="E331" s="5">
        <v>0.54486236794258425</v>
      </c>
    </row>
    <row r="332" spans="1:5">
      <c r="A332" s="20">
        <v>0.61562499999998799</v>
      </c>
      <c r="B332" s="21">
        <v>1074.75</v>
      </c>
      <c r="C332" s="23">
        <v>1083</v>
      </c>
      <c r="D332" s="19">
        <v>0.503</v>
      </c>
      <c r="E332" s="5">
        <v>1.8146538926197469</v>
      </c>
    </row>
    <row r="333" spans="1:5">
      <c r="A333" s="20">
        <v>0.61563657407406203</v>
      </c>
      <c r="B333" s="21">
        <v>1073</v>
      </c>
      <c r="C333" s="23">
        <v>739</v>
      </c>
      <c r="D333" s="19">
        <v>0.503</v>
      </c>
      <c r="E333" s="5">
        <v>0.770551750371122</v>
      </c>
    </row>
    <row r="334" spans="1:5">
      <c r="A334" s="20">
        <v>0.61564814814813695</v>
      </c>
      <c r="B334" s="21">
        <v>1073.25</v>
      </c>
      <c r="C334" s="23">
        <v>336</v>
      </c>
      <c r="D334" s="19">
        <v>0.503</v>
      </c>
      <c r="E334" s="5">
        <v>0.30618621784789724</v>
      </c>
    </row>
    <row r="335" spans="1:5">
      <c r="A335" s="20">
        <v>0.61565972222221099</v>
      </c>
      <c r="B335" s="21">
        <v>1074.75</v>
      </c>
      <c r="C335" s="23">
        <v>1950</v>
      </c>
      <c r="D335" s="19">
        <v>0.503</v>
      </c>
      <c r="E335" s="5">
        <v>1.845602882529175</v>
      </c>
    </row>
    <row r="336" spans="1:5">
      <c r="A336" s="20">
        <v>0.61567129629628503</v>
      </c>
      <c r="B336" s="21">
        <v>1073</v>
      </c>
      <c r="C336" s="23">
        <v>673</v>
      </c>
      <c r="D336" s="19">
        <v>0.503</v>
      </c>
      <c r="E336" s="5">
        <v>1.2421629321469869</v>
      </c>
    </row>
    <row r="337" spans="1:5">
      <c r="A337" s="20">
        <v>0.61568287037035896</v>
      </c>
      <c r="B337" s="21">
        <v>1074</v>
      </c>
      <c r="C337" s="23">
        <v>1086</v>
      </c>
      <c r="D337" s="19">
        <v>0.503</v>
      </c>
      <c r="E337" s="5">
        <v>0.80039052967910607</v>
      </c>
    </row>
    <row r="338" spans="1:5">
      <c r="A338" s="20">
        <v>0.615694444444433</v>
      </c>
      <c r="B338" s="21">
        <v>1072.75</v>
      </c>
      <c r="C338" s="23">
        <v>1448</v>
      </c>
      <c r="D338" s="19">
        <v>0.503</v>
      </c>
      <c r="E338" s="5">
        <v>0.63737743919909806</v>
      </c>
    </row>
    <row r="339" spans="1:5">
      <c r="A339" s="20">
        <v>0.61570601851850704</v>
      </c>
      <c r="B339" s="21">
        <v>1072.5</v>
      </c>
      <c r="C339" s="23">
        <v>926</v>
      </c>
      <c r="D339" s="19">
        <v>0.503</v>
      </c>
      <c r="E339" s="5">
        <v>0.27950849718747373</v>
      </c>
    </row>
    <row r="340" spans="1:5">
      <c r="A340" s="20">
        <v>0.61571759259258096</v>
      </c>
      <c r="B340" s="21">
        <v>1071.5</v>
      </c>
      <c r="C340" s="23">
        <v>1038</v>
      </c>
      <c r="D340" s="19">
        <v>0.503</v>
      </c>
      <c r="E340" s="5">
        <v>0.79056941504209488</v>
      </c>
    </row>
    <row r="341" spans="1:5">
      <c r="A341" s="20">
        <v>0.615729166666655</v>
      </c>
      <c r="B341" s="21">
        <v>1072.25</v>
      </c>
      <c r="C341" s="23">
        <v>665</v>
      </c>
      <c r="D341" s="19">
        <v>0.503</v>
      </c>
      <c r="E341" s="5">
        <v>0.5694020986965187</v>
      </c>
    </row>
    <row r="342" spans="1:5">
      <c r="A342" s="20">
        <v>0.61574074074072904</v>
      </c>
      <c r="B342" s="21">
        <v>1071.5</v>
      </c>
      <c r="C342" s="23">
        <v>1786</v>
      </c>
      <c r="D342" s="19">
        <v>0.503</v>
      </c>
      <c r="E342" s="5">
        <v>1.0661701318269987</v>
      </c>
    </row>
    <row r="343" spans="1:5">
      <c r="A343" s="20">
        <v>0.61575231481480297</v>
      </c>
      <c r="B343" s="21">
        <v>1072.75</v>
      </c>
      <c r="C343" s="23">
        <v>1271</v>
      </c>
      <c r="D343" s="19">
        <v>0.503</v>
      </c>
      <c r="E343" s="5">
        <v>0.92491553668429638</v>
      </c>
    </row>
    <row r="344" spans="1:5">
      <c r="A344" s="20">
        <v>0.61576388888887701</v>
      </c>
      <c r="B344" s="21">
        <v>1073.25</v>
      </c>
      <c r="C344" s="23">
        <v>424</v>
      </c>
      <c r="D344" s="19">
        <v>0.503</v>
      </c>
      <c r="E344" s="5">
        <v>0.55901699437494745</v>
      </c>
    </row>
    <row r="345" spans="1:5">
      <c r="A345" s="20">
        <v>0.61577546296295105</v>
      </c>
      <c r="B345" s="21">
        <v>1073.5</v>
      </c>
      <c r="C345" s="23">
        <v>466</v>
      </c>
      <c r="D345" s="19">
        <v>0.503</v>
      </c>
      <c r="E345" s="5">
        <v>0.17677669529663689</v>
      </c>
    </row>
    <row r="346" spans="1:5">
      <c r="A346" s="20">
        <v>0.61578703703702498</v>
      </c>
      <c r="B346" s="21">
        <v>1074</v>
      </c>
      <c r="C346" s="23">
        <v>958</v>
      </c>
      <c r="D346" s="19">
        <v>0.503</v>
      </c>
      <c r="E346" s="5">
        <v>0.39528470752104744</v>
      </c>
    </row>
    <row r="347" spans="1:5">
      <c r="A347" s="20">
        <v>0.61579861111109901</v>
      </c>
      <c r="B347" s="21">
        <v>1074.5</v>
      </c>
      <c r="C347" s="23">
        <v>590</v>
      </c>
      <c r="D347" s="19">
        <v>0.503</v>
      </c>
      <c r="E347" s="5">
        <v>0.3247595264191645</v>
      </c>
    </row>
    <row r="348" spans="1:5">
      <c r="A348" s="20">
        <v>0.61581018518517305</v>
      </c>
      <c r="B348" s="21">
        <v>1074</v>
      </c>
      <c r="C348" s="23">
        <v>683</v>
      </c>
      <c r="D348" s="19">
        <v>0.503</v>
      </c>
      <c r="E348" s="5">
        <v>0.41457809879442498</v>
      </c>
    </row>
    <row r="349" spans="1:5">
      <c r="A349" s="20">
        <v>0.61582175925924698</v>
      </c>
      <c r="B349" s="21">
        <v>1074.25</v>
      </c>
      <c r="C349" s="23">
        <v>862</v>
      </c>
      <c r="D349" s="19">
        <v>0.503</v>
      </c>
      <c r="E349" s="5">
        <v>0.67023783092272549</v>
      </c>
    </row>
    <row r="350" spans="1:5">
      <c r="A350" s="20">
        <v>0.61583333333332102</v>
      </c>
      <c r="B350" s="21">
        <v>1075</v>
      </c>
      <c r="C350" s="23">
        <v>738</v>
      </c>
      <c r="D350" s="19">
        <v>0.503</v>
      </c>
      <c r="E350" s="5">
        <v>0.41457809879442498</v>
      </c>
    </row>
    <row r="351" spans="1:5">
      <c r="A351" s="20">
        <v>0.61584490740739495</v>
      </c>
      <c r="B351" s="21">
        <v>1074.5</v>
      </c>
      <c r="C351" s="23">
        <v>920</v>
      </c>
      <c r="D351" s="19">
        <v>0.503</v>
      </c>
      <c r="E351" s="5">
        <v>0.62186714819163746</v>
      </c>
    </row>
    <row r="352" spans="1:5">
      <c r="A352" s="20">
        <v>0.61585648148146899</v>
      </c>
      <c r="B352" s="21">
        <v>1075.75</v>
      </c>
      <c r="C352" s="23">
        <v>1888</v>
      </c>
      <c r="D352" s="19">
        <v>0.503</v>
      </c>
      <c r="E352" s="5">
        <v>0.8926785535678563</v>
      </c>
    </row>
    <row r="353" spans="1:5">
      <c r="A353" s="20">
        <v>0.61586805555554303</v>
      </c>
      <c r="B353" s="21">
        <v>1070.25</v>
      </c>
      <c r="C353" s="23">
        <v>4456</v>
      </c>
      <c r="D353" s="19">
        <v>0.503</v>
      </c>
      <c r="E353" s="5">
        <v>2.8249723449973807</v>
      </c>
    </row>
    <row r="354" spans="1:5">
      <c r="A354" s="20">
        <v>0.61587962962961695</v>
      </c>
      <c r="B354" s="21">
        <v>1071.5</v>
      </c>
      <c r="C354" s="23">
        <v>512</v>
      </c>
      <c r="D354" s="19">
        <v>0.503</v>
      </c>
      <c r="E354" s="5">
        <v>0.9901862198596787</v>
      </c>
    </row>
    <row r="355" spans="1:5">
      <c r="A355" s="20">
        <v>0.61589120370369099</v>
      </c>
      <c r="B355" s="21">
        <v>1070.5</v>
      </c>
      <c r="C355" s="23">
        <v>368</v>
      </c>
      <c r="D355" s="19">
        <v>0.503</v>
      </c>
      <c r="E355" s="5">
        <v>0.36975498644372601</v>
      </c>
    </row>
    <row r="356" spans="1:5">
      <c r="A356" s="20">
        <v>0.61590277777776503</v>
      </c>
      <c r="B356" s="21">
        <v>1069.75</v>
      </c>
      <c r="C356" s="23">
        <v>867</v>
      </c>
      <c r="D356" s="19">
        <v>0.503</v>
      </c>
      <c r="E356" s="5">
        <v>1.3110110602126894</v>
      </c>
    </row>
    <row r="357" spans="1:5">
      <c r="A357" s="20">
        <v>0.61591435185183896</v>
      </c>
      <c r="B357" s="21">
        <v>1071.75</v>
      </c>
      <c r="C357" s="23">
        <v>854</v>
      </c>
      <c r="D357" s="19">
        <v>0.503</v>
      </c>
      <c r="E357" s="5">
        <v>1.0661701318269987</v>
      </c>
    </row>
    <row r="358" spans="1:5">
      <c r="A358" s="20">
        <v>0.615925925925913</v>
      </c>
      <c r="B358" s="21">
        <v>1072.5</v>
      </c>
      <c r="C358" s="23">
        <v>1256</v>
      </c>
      <c r="D358" s="19">
        <v>0.503</v>
      </c>
      <c r="E358" s="5">
        <v>1.1775902300885484</v>
      </c>
    </row>
    <row r="359" spans="1:5">
      <c r="A359" s="20">
        <v>0.61593749999998704</v>
      </c>
      <c r="B359" s="21">
        <v>1073.5</v>
      </c>
      <c r="C359" s="23">
        <v>367</v>
      </c>
      <c r="D359" s="19">
        <v>0.503</v>
      </c>
      <c r="E359" s="5">
        <v>0.36975498644372601</v>
      </c>
    </row>
    <row r="360" spans="1:5">
      <c r="A360" s="20">
        <v>0.61594907407406196</v>
      </c>
      <c r="B360" s="21">
        <v>1072.75</v>
      </c>
      <c r="C360" s="23">
        <v>393</v>
      </c>
      <c r="D360" s="19">
        <v>0.503</v>
      </c>
      <c r="E360" s="5">
        <v>0.48007160924178799</v>
      </c>
    </row>
    <row r="361" spans="1:5">
      <c r="A361" s="20">
        <v>0.615960648148136</v>
      </c>
      <c r="B361" s="21">
        <v>1072.5</v>
      </c>
      <c r="C361" s="23">
        <v>443</v>
      </c>
      <c r="D361" s="19">
        <v>0.503</v>
      </c>
      <c r="E361" s="5">
        <v>0.21650635094610965</v>
      </c>
    </row>
    <row r="362" spans="1:5">
      <c r="A362" s="20">
        <v>0.61597222222221004</v>
      </c>
      <c r="B362" s="21">
        <v>1072.75</v>
      </c>
      <c r="C362" s="23">
        <v>1207</v>
      </c>
      <c r="D362" s="19">
        <v>0.503</v>
      </c>
      <c r="E362" s="5">
        <v>0.62186714819163746</v>
      </c>
    </row>
    <row r="363" spans="1:5">
      <c r="A363" s="20">
        <v>0.61598379629628397</v>
      </c>
      <c r="B363" s="21">
        <v>1073</v>
      </c>
      <c r="C363" s="23">
        <v>198</v>
      </c>
      <c r="D363" s="19">
        <v>0.503</v>
      </c>
      <c r="E363" s="5">
        <v>0.72886898685566259</v>
      </c>
    </row>
    <row r="364" spans="1:5">
      <c r="A364" s="20">
        <v>0.61599537037035801</v>
      </c>
      <c r="B364" s="21">
        <v>1072.5</v>
      </c>
      <c r="C364" s="23">
        <v>570</v>
      </c>
      <c r="D364" s="19">
        <v>0.503</v>
      </c>
      <c r="E364" s="5">
        <v>0.30618621784789724</v>
      </c>
    </row>
    <row r="365" spans="1:5">
      <c r="A365" s="20">
        <v>0.61600694444443205</v>
      </c>
      <c r="B365" s="21">
        <v>1072</v>
      </c>
      <c r="C365" s="23">
        <v>215</v>
      </c>
      <c r="D365" s="19">
        <v>0.503</v>
      </c>
      <c r="E365" s="5">
        <v>0.3247595264191645</v>
      </c>
    </row>
    <row r="366" spans="1:5">
      <c r="A366" s="20">
        <v>0.61601851851850598</v>
      </c>
      <c r="B366" s="21">
        <v>1072.5</v>
      </c>
      <c r="C366" s="23">
        <v>535</v>
      </c>
      <c r="D366" s="19">
        <v>0.503</v>
      </c>
      <c r="E366" s="5">
        <v>0.36975498644372601</v>
      </c>
    </row>
    <row r="367" spans="1:5">
      <c r="A367" s="20">
        <v>0.61603009259258001</v>
      </c>
      <c r="B367" s="21">
        <v>1072.5</v>
      </c>
      <c r="C367" s="23">
        <v>267</v>
      </c>
      <c r="D367" s="19">
        <v>0.503</v>
      </c>
      <c r="E367" s="5">
        <v>0.21650635094610965</v>
      </c>
    </row>
    <row r="368" spans="1:5">
      <c r="A368" s="20">
        <v>0.61604166666665405</v>
      </c>
      <c r="B368" s="21">
        <v>1072.25</v>
      </c>
      <c r="C368" s="23">
        <v>695</v>
      </c>
      <c r="D368" s="19">
        <v>0.503</v>
      </c>
      <c r="E368" s="5">
        <v>0.20728904939721249</v>
      </c>
    </row>
    <row r="369" spans="1:5">
      <c r="A369" s="20">
        <v>0.61605324074072798</v>
      </c>
      <c r="B369" s="21">
        <v>1072.25</v>
      </c>
      <c r="C369" s="23">
        <v>1197</v>
      </c>
      <c r="D369" s="19">
        <v>0.503</v>
      </c>
      <c r="E369" s="5">
        <v>0.75</v>
      </c>
    </row>
    <row r="370" spans="1:5">
      <c r="A370" s="20">
        <v>0.61606481481480202</v>
      </c>
      <c r="B370" s="21">
        <v>1072.5</v>
      </c>
      <c r="C370" s="23">
        <v>1073</v>
      </c>
      <c r="D370" s="19">
        <v>0.503</v>
      </c>
      <c r="E370" s="5">
        <v>0.30618621784789724</v>
      </c>
    </row>
    <row r="371" spans="1:5">
      <c r="A371" s="20">
        <v>0.61607638888887595</v>
      </c>
      <c r="B371" s="21">
        <v>1073</v>
      </c>
      <c r="C371" s="23">
        <v>529</v>
      </c>
      <c r="D371" s="19">
        <v>0.503</v>
      </c>
      <c r="E371" s="5">
        <v>0.3247595264191645</v>
      </c>
    </row>
    <row r="372" spans="1:5">
      <c r="A372" s="20">
        <v>0.61608796296294999</v>
      </c>
      <c r="B372" s="21">
        <v>1073.5</v>
      </c>
      <c r="C372" s="23">
        <v>537</v>
      </c>
      <c r="D372" s="19">
        <v>0.503</v>
      </c>
      <c r="E372" s="5">
        <v>0.25</v>
      </c>
    </row>
    <row r="373" spans="1:5">
      <c r="A373" s="20">
        <v>0.61609953703702403</v>
      </c>
      <c r="B373" s="21">
        <v>1073.75</v>
      </c>
      <c r="C373" s="23">
        <v>701</v>
      </c>
      <c r="D373" s="19">
        <v>0.503</v>
      </c>
      <c r="E373" s="5">
        <v>0.27950849718747373</v>
      </c>
    </row>
    <row r="374" spans="1:5">
      <c r="A374" s="20">
        <v>0.61611111111109795</v>
      </c>
      <c r="B374" s="21">
        <v>1073.75</v>
      </c>
      <c r="C374" s="23">
        <v>478</v>
      </c>
      <c r="D374" s="19">
        <v>0.503</v>
      </c>
      <c r="E374" s="5">
        <v>0.375</v>
      </c>
    </row>
    <row r="375" spans="1:5">
      <c r="A375" s="20">
        <v>0.61612268518517199</v>
      </c>
      <c r="B375" s="21">
        <v>1073.75</v>
      </c>
      <c r="C375" s="23">
        <v>309</v>
      </c>
      <c r="D375" s="19">
        <v>0.503</v>
      </c>
      <c r="E375" s="5">
        <v>0.27243118397129212</v>
      </c>
    </row>
    <row r="376" spans="1:5">
      <c r="A376" s="20">
        <v>0.61613425925924603</v>
      </c>
      <c r="B376" s="21">
        <v>1073.75</v>
      </c>
      <c r="C376" s="23">
        <v>304</v>
      </c>
      <c r="D376" s="19">
        <v>0.503</v>
      </c>
      <c r="E376" s="5">
        <v>0.27243118397129212</v>
      </c>
    </row>
    <row r="377" spans="1:5">
      <c r="A377" s="20">
        <v>0.61614583333331996</v>
      </c>
      <c r="B377" s="21">
        <v>1073.25</v>
      </c>
      <c r="C377" s="23">
        <v>1061</v>
      </c>
      <c r="D377" s="19">
        <v>0.503</v>
      </c>
      <c r="E377" s="5">
        <v>0.57282196186947998</v>
      </c>
    </row>
    <row r="378" spans="1:5">
      <c r="A378" s="20">
        <v>0.616157407407394</v>
      </c>
      <c r="B378" s="21">
        <v>1073.25</v>
      </c>
      <c r="C378" s="23">
        <v>205</v>
      </c>
      <c r="D378" s="19">
        <v>0.503</v>
      </c>
      <c r="E378" s="5">
        <v>0.375</v>
      </c>
    </row>
    <row r="379" spans="1:5">
      <c r="A379" s="20">
        <v>0.61616898148146804</v>
      </c>
      <c r="B379" s="21">
        <v>1073.75</v>
      </c>
      <c r="C379" s="23">
        <v>599</v>
      </c>
      <c r="D379" s="19">
        <v>0.503</v>
      </c>
      <c r="E379" s="5">
        <v>0.375</v>
      </c>
    </row>
    <row r="380" spans="1:5">
      <c r="A380" s="20">
        <v>0.61618055555554196</v>
      </c>
      <c r="B380" s="21">
        <v>1072.75</v>
      </c>
      <c r="C380" s="23">
        <v>1180</v>
      </c>
      <c r="D380" s="19">
        <v>0.503</v>
      </c>
      <c r="E380" s="5">
        <v>0.44633927678392815</v>
      </c>
    </row>
    <row r="381" spans="1:5">
      <c r="A381" s="20">
        <v>0.616192129629616</v>
      </c>
      <c r="B381" s="21">
        <v>1073</v>
      </c>
      <c r="C381" s="23">
        <v>270</v>
      </c>
      <c r="D381" s="19">
        <v>0.503</v>
      </c>
      <c r="E381" s="5">
        <v>0.27243118397129212</v>
      </c>
    </row>
    <row r="382" spans="1:5">
      <c r="A382" s="20">
        <v>0.61620370370369004</v>
      </c>
      <c r="B382" s="21">
        <v>1073.5</v>
      </c>
      <c r="C382" s="23">
        <v>303</v>
      </c>
      <c r="D382" s="19">
        <v>0.503</v>
      </c>
      <c r="E382" s="5">
        <v>0.27950849718747373</v>
      </c>
    </row>
    <row r="383" spans="1:5">
      <c r="A383" s="20">
        <v>0.61621527777776397</v>
      </c>
      <c r="B383" s="21">
        <v>1073.25</v>
      </c>
      <c r="C383" s="23">
        <v>444</v>
      </c>
      <c r="D383" s="19">
        <v>0.503</v>
      </c>
      <c r="E383" s="5">
        <v>0.20728904939721249</v>
      </c>
    </row>
    <row r="384" spans="1:5">
      <c r="A384" s="20">
        <v>0.61622685185183801</v>
      </c>
      <c r="B384" s="21">
        <v>1074</v>
      </c>
      <c r="C384" s="23">
        <v>1407</v>
      </c>
      <c r="D384" s="19">
        <v>0.503</v>
      </c>
      <c r="E384" s="5">
        <v>0.44633927678392815</v>
      </c>
    </row>
    <row r="385" spans="1:5">
      <c r="A385" s="20">
        <v>0.61623842592591205</v>
      </c>
      <c r="B385" s="21">
        <v>1074</v>
      </c>
      <c r="C385" s="23">
        <v>744</v>
      </c>
      <c r="D385" s="19">
        <v>0.503</v>
      </c>
      <c r="E385" s="5">
        <v>0.30618621784789724</v>
      </c>
    </row>
    <row r="386" spans="1:5">
      <c r="A386" s="20">
        <v>0.61624999999998697</v>
      </c>
      <c r="B386" s="21">
        <v>1073.5</v>
      </c>
      <c r="C386" s="23">
        <v>680</v>
      </c>
      <c r="D386" s="19">
        <v>0.503</v>
      </c>
      <c r="E386" s="5">
        <v>0.51538820320220757</v>
      </c>
    </row>
    <row r="387" spans="1:5">
      <c r="A387" s="20">
        <v>0.61626157407406101</v>
      </c>
      <c r="B387" s="21">
        <v>1073.25</v>
      </c>
      <c r="C387" s="23">
        <v>870</v>
      </c>
      <c r="D387" s="19">
        <v>0.503</v>
      </c>
      <c r="E387" s="5">
        <v>0.57282196186947998</v>
      </c>
    </row>
    <row r="388" spans="1:5">
      <c r="A388" s="20">
        <v>0.61627314814813505</v>
      </c>
      <c r="B388" s="21">
        <v>1073.75</v>
      </c>
      <c r="C388" s="23">
        <v>718</v>
      </c>
      <c r="D388" s="19">
        <v>0.503</v>
      </c>
      <c r="E388" s="5">
        <v>0.20728904939721249</v>
      </c>
    </row>
    <row r="389" spans="1:5">
      <c r="A389" s="20">
        <v>0.61628472222220898</v>
      </c>
      <c r="B389" s="21">
        <v>1074.25</v>
      </c>
      <c r="C389" s="23">
        <v>722</v>
      </c>
      <c r="D389" s="19">
        <v>0.503</v>
      </c>
      <c r="E389" s="5">
        <v>0.27950849718747373</v>
      </c>
    </row>
    <row r="390" spans="1:5">
      <c r="A390" s="20">
        <v>0.61629629629628302</v>
      </c>
      <c r="B390" s="21">
        <v>1074.25</v>
      </c>
      <c r="C390" s="23">
        <v>186</v>
      </c>
      <c r="D390" s="19">
        <v>0.503</v>
      </c>
      <c r="E390" s="5">
        <v>0.125</v>
      </c>
    </row>
    <row r="391" spans="1:5">
      <c r="A391" s="20">
        <v>0.61630787037035695</v>
      </c>
      <c r="B391" s="21">
        <v>1074</v>
      </c>
      <c r="C391" s="23">
        <v>397</v>
      </c>
      <c r="D391" s="19">
        <v>0.503</v>
      </c>
      <c r="E391" s="5">
        <v>0.3247595264191645</v>
      </c>
    </row>
    <row r="392" spans="1:5">
      <c r="A392" s="20">
        <v>0.61631944444443099</v>
      </c>
      <c r="B392" s="21">
        <v>1074.5</v>
      </c>
      <c r="C392" s="23">
        <v>1969</v>
      </c>
      <c r="D392" s="19">
        <v>0.503</v>
      </c>
      <c r="E392" s="5">
        <v>0.67023783092272549</v>
      </c>
    </row>
    <row r="393" spans="1:5">
      <c r="A393" s="20">
        <v>0.61633101851850502</v>
      </c>
      <c r="B393" s="21">
        <v>1073</v>
      </c>
      <c r="C393" s="23">
        <v>402</v>
      </c>
      <c r="D393" s="19">
        <v>0.503</v>
      </c>
      <c r="E393" s="5">
        <v>0.81729355191387631</v>
      </c>
    </row>
    <row r="394" spans="1:5">
      <c r="A394" s="20">
        <v>0.61634259259257895</v>
      </c>
      <c r="B394" s="21">
        <v>1074</v>
      </c>
      <c r="C394" s="23">
        <v>632</v>
      </c>
      <c r="D394" s="19">
        <v>0.503</v>
      </c>
      <c r="E394" s="5">
        <v>0.51538820320220757</v>
      </c>
    </row>
    <row r="395" spans="1:5">
      <c r="A395" s="20">
        <v>0.61635416666665299</v>
      </c>
      <c r="B395" s="21">
        <v>1074</v>
      </c>
      <c r="C395" s="23">
        <v>641</v>
      </c>
      <c r="D395" s="19">
        <v>0.503</v>
      </c>
      <c r="E395" s="5">
        <v>0.35355339059327379</v>
      </c>
    </row>
    <row r="396" spans="1:5">
      <c r="A396" s="20">
        <v>0.61636574074072703</v>
      </c>
      <c r="B396" s="21">
        <v>1074.5</v>
      </c>
      <c r="C396" s="23">
        <v>788</v>
      </c>
      <c r="D396" s="19">
        <v>0.503</v>
      </c>
      <c r="E396" s="5">
        <v>0.67314560089181297</v>
      </c>
    </row>
    <row r="397" spans="1:5">
      <c r="A397" s="20">
        <v>0.61637731481480096</v>
      </c>
      <c r="B397" s="21">
        <v>1073.25</v>
      </c>
      <c r="C397" s="23">
        <v>276</v>
      </c>
      <c r="D397" s="19">
        <v>0.503</v>
      </c>
      <c r="E397" s="5">
        <v>0.44633927678392815</v>
      </c>
    </row>
    <row r="398" spans="1:5">
      <c r="A398" s="20">
        <v>0.616388888888875</v>
      </c>
      <c r="B398" s="21">
        <v>1074.25</v>
      </c>
      <c r="C398" s="23">
        <v>1396</v>
      </c>
      <c r="D398" s="19">
        <v>0.503</v>
      </c>
      <c r="E398" s="5">
        <v>0.7577722283113838</v>
      </c>
    </row>
    <row r="399" spans="1:5">
      <c r="A399" s="20">
        <v>0.61640046296294904</v>
      </c>
      <c r="B399" s="21">
        <v>1075</v>
      </c>
      <c r="C399" s="23">
        <v>364</v>
      </c>
      <c r="D399" s="19">
        <v>0.503</v>
      </c>
      <c r="E399" s="5">
        <v>0.62186714819163746</v>
      </c>
    </row>
    <row r="400" spans="1:5">
      <c r="A400" s="20">
        <v>0.61641203703702296</v>
      </c>
      <c r="B400" s="21">
        <v>1075.25</v>
      </c>
      <c r="C400" s="23">
        <v>243</v>
      </c>
      <c r="D400" s="19">
        <v>0.503</v>
      </c>
      <c r="E400" s="5">
        <v>0.3247595264191645</v>
      </c>
    </row>
    <row r="401" spans="1:5">
      <c r="A401" s="20">
        <v>0.616423611111097</v>
      </c>
      <c r="B401" s="21">
        <v>1075.75</v>
      </c>
      <c r="C401" s="23">
        <v>422</v>
      </c>
      <c r="D401" s="19">
        <v>0.503</v>
      </c>
      <c r="E401" s="5">
        <v>0.5303300858899106</v>
      </c>
    </row>
    <row r="402" spans="1:5">
      <c r="A402" s="20">
        <v>0.61643518518517104</v>
      </c>
      <c r="B402" s="21">
        <v>1075.75</v>
      </c>
      <c r="C402" s="23">
        <v>414</v>
      </c>
      <c r="D402" s="19">
        <v>0.503</v>
      </c>
      <c r="E402" s="5">
        <v>0.27950849718747373</v>
      </c>
    </row>
    <row r="403" spans="1:5">
      <c r="A403" s="20">
        <v>0.61644675925924497</v>
      </c>
      <c r="B403" s="21">
        <v>1075.75</v>
      </c>
      <c r="C403" s="23">
        <v>463</v>
      </c>
      <c r="D403" s="19">
        <v>0.503</v>
      </c>
      <c r="E403" s="5">
        <v>0.3247595264191645</v>
      </c>
    </row>
    <row r="404" spans="1:5">
      <c r="A404" s="20">
        <v>0.61645833333331901</v>
      </c>
      <c r="B404" s="21">
        <v>1075.75</v>
      </c>
      <c r="C404" s="23">
        <v>544</v>
      </c>
      <c r="D404" s="19">
        <v>0.503</v>
      </c>
      <c r="E404" s="5">
        <v>0.48007160924178799</v>
      </c>
    </row>
    <row r="405" spans="1:5">
      <c r="A405" s="20">
        <v>0.61646990740739305</v>
      </c>
      <c r="B405" s="21">
        <v>1077</v>
      </c>
      <c r="C405" s="23">
        <v>337</v>
      </c>
      <c r="D405" s="19">
        <v>0.503</v>
      </c>
      <c r="E405" s="5">
        <v>0.5</v>
      </c>
    </row>
    <row r="406" spans="1:5">
      <c r="A406" s="20">
        <v>0.61648148148146698</v>
      </c>
      <c r="B406" s="21">
        <v>1076.5</v>
      </c>
      <c r="C406" s="23">
        <v>433</v>
      </c>
      <c r="D406" s="19">
        <v>0.503</v>
      </c>
      <c r="E406" s="5">
        <v>0.54126587736527421</v>
      </c>
    </row>
    <row r="407" spans="1:5">
      <c r="A407" s="20">
        <v>0.61649305555554101</v>
      </c>
      <c r="B407" s="21">
        <v>1077.5</v>
      </c>
      <c r="C407" s="23">
        <v>1716</v>
      </c>
      <c r="D407" s="19">
        <v>0.503</v>
      </c>
      <c r="E407" s="5">
        <v>1.27934309315367</v>
      </c>
    </row>
    <row r="408" spans="1:5">
      <c r="A408" s="20">
        <v>0.61650462962961505</v>
      </c>
      <c r="B408" s="21">
        <v>1077.75</v>
      </c>
      <c r="C408" s="23">
        <v>556</v>
      </c>
      <c r="D408" s="19">
        <v>0.503</v>
      </c>
      <c r="E408" s="5">
        <v>0.81009258730098255</v>
      </c>
    </row>
    <row r="409" spans="1:5">
      <c r="A409" s="20">
        <v>0.61651620370368898</v>
      </c>
      <c r="B409" s="21">
        <v>1078</v>
      </c>
      <c r="C409" s="23">
        <v>663</v>
      </c>
      <c r="D409" s="19">
        <v>0.503</v>
      </c>
      <c r="E409" s="5">
        <v>0.36975498644372601</v>
      </c>
    </row>
    <row r="410" spans="1:5">
      <c r="A410" s="20">
        <v>0.61652777777776302</v>
      </c>
      <c r="B410" s="21">
        <v>1077.5</v>
      </c>
      <c r="C410" s="23">
        <v>592</v>
      </c>
      <c r="D410" s="19">
        <v>0.503</v>
      </c>
      <c r="E410" s="5">
        <v>0.61237243569579447</v>
      </c>
    </row>
    <row r="411" spans="1:5">
      <c r="A411" s="20">
        <v>0.61653935185183795</v>
      </c>
      <c r="B411" s="21">
        <v>1078.25</v>
      </c>
      <c r="C411" s="23">
        <v>316</v>
      </c>
      <c r="D411" s="19">
        <v>0.503</v>
      </c>
      <c r="E411" s="5">
        <v>0.40983990776887502</v>
      </c>
    </row>
    <row r="412" spans="1:5">
      <c r="A412" s="20">
        <v>0.61655092592591199</v>
      </c>
      <c r="B412" s="21">
        <v>1077.75</v>
      </c>
      <c r="C412" s="23">
        <v>795</v>
      </c>
      <c r="D412" s="19">
        <v>0.503</v>
      </c>
      <c r="E412" s="5">
        <v>0.46770717334674267</v>
      </c>
    </row>
    <row r="413" spans="1:5">
      <c r="A413" s="20">
        <v>0.61656249999998602</v>
      </c>
      <c r="B413" s="21">
        <v>1079.25</v>
      </c>
      <c r="C413" s="23">
        <v>1011</v>
      </c>
      <c r="D413" s="19">
        <v>0.503</v>
      </c>
      <c r="E413" s="5">
        <v>0.88388347648318444</v>
      </c>
    </row>
    <row r="414" spans="1:5">
      <c r="A414" s="20">
        <v>0.61657407407405995</v>
      </c>
      <c r="B414" s="21">
        <v>1080.25</v>
      </c>
      <c r="C414" s="23">
        <v>1203</v>
      </c>
      <c r="D414" s="19">
        <v>0.503</v>
      </c>
      <c r="E414" s="5">
        <v>0.5694020986965187</v>
      </c>
    </row>
    <row r="415" spans="1:5">
      <c r="A415" s="20">
        <v>0.61658564814813399</v>
      </c>
      <c r="B415" s="21">
        <v>1081.25</v>
      </c>
      <c r="C415" s="23">
        <v>770</v>
      </c>
      <c r="D415" s="19">
        <v>0.503</v>
      </c>
      <c r="E415" s="5">
        <v>0.5694020986965187</v>
      </c>
    </row>
    <row r="416" spans="1:5">
      <c r="A416" s="20">
        <v>0.61659722222220803</v>
      </c>
      <c r="B416" s="21">
        <v>1081</v>
      </c>
      <c r="C416" s="23">
        <v>1486</v>
      </c>
      <c r="D416" s="19">
        <v>0.503</v>
      </c>
      <c r="E416" s="5">
        <v>1.1792476415070754</v>
      </c>
    </row>
    <row r="417" spans="1:5">
      <c r="A417" s="20">
        <v>0.61660879629628196</v>
      </c>
      <c r="B417" s="21">
        <v>1081.75</v>
      </c>
      <c r="C417" s="23">
        <v>1655</v>
      </c>
      <c r="D417" s="19">
        <v>0.503</v>
      </c>
      <c r="E417" s="5">
        <v>1.5461646096066226</v>
      </c>
    </row>
    <row r="418" spans="1:5">
      <c r="A418" s="20">
        <v>0.616620370370356</v>
      </c>
      <c r="B418" s="21">
        <v>1084</v>
      </c>
      <c r="C418" s="23">
        <v>2364</v>
      </c>
      <c r="D418" s="19">
        <v>0.503</v>
      </c>
      <c r="E418" s="5">
        <v>2.7235948211876155</v>
      </c>
    </row>
    <row r="419" spans="1:5">
      <c r="A419" s="20">
        <v>0.61663194444443004</v>
      </c>
      <c r="B419" s="21">
        <v>1085</v>
      </c>
      <c r="C419" s="23">
        <v>1017</v>
      </c>
      <c r="D419" s="19">
        <v>0.503</v>
      </c>
      <c r="E419" s="5">
        <v>0.80039052967910607</v>
      </c>
    </row>
    <row r="420" spans="1:5">
      <c r="A420" s="20">
        <v>0.61664351851850396</v>
      </c>
      <c r="B420" s="21">
        <v>1088.25</v>
      </c>
      <c r="C420" s="23">
        <v>1743</v>
      </c>
      <c r="D420" s="19">
        <v>0.503</v>
      </c>
      <c r="E420" s="5">
        <v>1.758905909933786</v>
      </c>
    </row>
    <row r="421" spans="1:5">
      <c r="A421" s="20">
        <v>0.616655092592578</v>
      </c>
      <c r="B421" s="21">
        <v>1086</v>
      </c>
      <c r="C421" s="23">
        <v>909</v>
      </c>
      <c r="D421" s="19">
        <v>0.503</v>
      </c>
      <c r="E421" s="5">
        <v>1.1775902300885484</v>
      </c>
    </row>
    <row r="422" spans="1:5">
      <c r="A422" s="20">
        <v>0.61666666666665204</v>
      </c>
      <c r="B422" s="21">
        <v>1082</v>
      </c>
      <c r="C422" s="23">
        <v>1555</v>
      </c>
      <c r="D422" s="19">
        <v>0.503</v>
      </c>
      <c r="E422" s="5">
        <v>2.1542109924517607</v>
      </c>
    </row>
    <row r="423" spans="1:5">
      <c r="A423" s="20">
        <v>0.61667824074072597</v>
      </c>
      <c r="B423" s="21">
        <v>1089.5</v>
      </c>
      <c r="C423" s="23">
        <v>2584</v>
      </c>
      <c r="D423" s="19">
        <v>0.503</v>
      </c>
      <c r="E423" s="5">
        <v>3.4020903500642072</v>
      </c>
    </row>
    <row r="424" spans="1:5">
      <c r="A424" s="20">
        <v>0.61668981481480001</v>
      </c>
      <c r="B424" s="21">
        <v>1090.25</v>
      </c>
      <c r="C424" s="23">
        <v>643</v>
      </c>
      <c r="D424" s="19">
        <v>0.503</v>
      </c>
      <c r="E424" s="5">
        <v>0.5303300858899106</v>
      </c>
    </row>
    <row r="425" spans="1:5">
      <c r="A425" s="20">
        <v>0.61670138888887405</v>
      </c>
      <c r="B425" s="21">
        <v>1091.5</v>
      </c>
      <c r="C425" s="23">
        <v>415</v>
      </c>
      <c r="D425" s="19">
        <v>0.503</v>
      </c>
      <c r="E425" s="5">
        <v>0.63737743919909806</v>
      </c>
    </row>
    <row r="426" spans="1:5">
      <c r="A426" s="20">
        <v>0.61671296296294797</v>
      </c>
      <c r="B426" s="21">
        <v>1092</v>
      </c>
      <c r="C426" s="23">
        <v>811</v>
      </c>
      <c r="D426" s="19">
        <v>0.503</v>
      </c>
      <c r="E426" s="5">
        <v>0.51158454824202815</v>
      </c>
    </row>
    <row r="427" spans="1:5">
      <c r="A427" s="20">
        <v>0.61672453703702201</v>
      </c>
      <c r="B427" s="21">
        <v>1092.5</v>
      </c>
      <c r="C427" s="23">
        <v>1091</v>
      </c>
      <c r="D427" s="19">
        <v>0.503</v>
      </c>
      <c r="E427" s="5">
        <v>1.4252192813739224</v>
      </c>
    </row>
    <row r="428" spans="1:5">
      <c r="A428" s="20">
        <v>0.61673611111109605</v>
      </c>
      <c r="B428" s="21">
        <v>1092</v>
      </c>
      <c r="C428" s="23">
        <v>641</v>
      </c>
      <c r="D428" s="19">
        <v>0.503</v>
      </c>
      <c r="E428" s="5">
        <v>1.5103807466993215</v>
      </c>
    </row>
    <row r="429" spans="1:5">
      <c r="A429" s="20">
        <v>0.61674768518516998</v>
      </c>
      <c r="B429" s="21">
        <v>1091.25</v>
      </c>
      <c r="C429" s="23">
        <v>449</v>
      </c>
      <c r="D429" s="19">
        <v>0.503</v>
      </c>
      <c r="E429" s="5">
        <v>1.1180339887498949</v>
      </c>
    </row>
    <row r="430" spans="1:5">
      <c r="A430" s="20">
        <v>0.61675925925924402</v>
      </c>
      <c r="B430" s="21">
        <v>1091</v>
      </c>
      <c r="C430" s="23">
        <v>915</v>
      </c>
      <c r="D430" s="19">
        <v>0.503</v>
      </c>
      <c r="E430" s="5">
        <v>0.44633927678392815</v>
      </c>
    </row>
    <row r="431" spans="1:5">
      <c r="A431" s="20">
        <v>0.61677083333331795</v>
      </c>
      <c r="B431" s="21">
        <v>1090.5</v>
      </c>
      <c r="C431" s="23">
        <v>1362</v>
      </c>
      <c r="D431" s="19">
        <v>0.503</v>
      </c>
      <c r="E431" s="5">
        <v>0.69315853165058861</v>
      </c>
    </row>
    <row r="432" spans="1:5">
      <c r="A432" s="20">
        <v>0.61678240740739199</v>
      </c>
      <c r="B432" s="21">
        <v>1090.5</v>
      </c>
      <c r="C432" s="23">
        <v>864</v>
      </c>
      <c r="D432" s="19">
        <v>0.503</v>
      </c>
      <c r="E432" s="5">
        <v>0.80039052967910607</v>
      </c>
    </row>
    <row r="433" spans="1:5">
      <c r="A433" s="20">
        <v>0.61679398148146602</v>
      </c>
      <c r="B433" s="21">
        <v>1090.75</v>
      </c>
      <c r="C433" s="23">
        <v>1553</v>
      </c>
      <c r="D433" s="19">
        <v>0.503</v>
      </c>
      <c r="E433" s="5">
        <v>1.2914986449857391</v>
      </c>
    </row>
    <row r="434" spans="1:5">
      <c r="A434" s="20">
        <v>0.61680555555553995</v>
      </c>
      <c r="B434" s="21">
        <v>1092</v>
      </c>
      <c r="C434" s="23">
        <v>1095</v>
      </c>
      <c r="D434" s="19">
        <v>0.503</v>
      </c>
      <c r="E434" s="5">
        <v>1.2562344526401112</v>
      </c>
    </row>
    <row r="435" spans="1:5">
      <c r="A435" s="20">
        <v>0.61681712962961399</v>
      </c>
      <c r="B435" s="21">
        <v>1093.5</v>
      </c>
      <c r="C435" s="23">
        <v>1325</v>
      </c>
      <c r="D435" s="19">
        <v>0.503</v>
      </c>
      <c r="E435" s="5">
        <v>0.73950997288745202</v>
      </c>
    </row>
    <row r="436" spans="1:5">
      <c r="A436" s="20">
        <v>0.61682870370368803</v>
      </c>
      <c r="B436" s="21">
        <v>1095</v>
      </c>
      <c r="C436" s="23">
        <v>1556</v>
      </c>
      <c r="D436" s="19">
        <v>0.503</v>
      </c>
      <c r="E436" s="5">
        <v>0.95810685729724321</v>
      </c>
    </row>
    <row r="437" spans="1:5">
      <c r="A437" s="20">
        <v>0.61684027777776296</v>
      </c>
      <c r="B437" s="21">
        <v>1094.5</v>
      </c>
      <c r="C437" s="23">
        <v>884</v>
      </c>
      <c r="D437" s="19">
        <v>0.503</v>
      </c>
      <c r="E437" s="5">
        <v>0.91855865354369182</v>
      </c>
    </row>
    <row r="438" spans="1:5">
      <c r="A438" s="20">
        <v>0.616851851851837</v>
      </c>
      <c r="B438" s="21">
        <v>1093</v>
      </c>
      <c r="C438" s="23">
        <v>533</v>
      </c>
      <c r="D438" s="19">
        <v>0.503</v>
      </c>
      <c r="E438" s="5">
        <v>0.62186714819163746</v>
      </c>
    </row>
    <row r="439" spans="1:5">
      <c r="A439" s="20">
        <v>0.61686342592591104</v>
      </c>
      <c r="B439" s="21">
        <v>1091.75</v>
      </c>
      <c r="C439" s="23">
        <v>794</v>
      </c>
      <c r="D439" s="19">
        <v>0.503</v>
      </c>
      <c r="E439" s="5">
        <v>1.5449008867885343</v>
      </c>
    </row>
    <row r="440" spans="1:5">
      <c r="A440" s="20">
        <v>0.61687499999998496</v>
      </c>
      <c r="B440" s="21">
        <v>1091.5</v>
      </c>
      <c r="C440" s="23">
        <v>404</v>
      </c>
      <c r="D440" s="19">
        <v>0.503</v>
      </c>
      <c r="E440" s="5">
        <v>0.83852549156242118</v>
      </c>
    </row>
    <row r="441" spans="1:5">
      <c r="A441" s="20">
        <v>0.616886574074059</v>
      </c>
      <c r="B441" s="21">
        <v>1091.75</v>
      </c>
      <c r="C441" s="23">
        <v>529</v>
      </c>
      <c r="D441" s="19">
        <v>0.503</v>
      </c>
      <c r="E441" s="5">
        <v>0.770551750371122</v>
      </c>
    </row>
    <row r="442" spans="1:5">
      <c r="A442" s="20">
        <v>0.61689814814813304</v>
      </c>
      <c r="B442" s="21">
        <v>1092.5</v>
      </c>
      <c r="C442" s="23">
        <v>562</v>
      </c>
      <c r="D442" s="19">
        <v>0.503</v>
      </c>
      <c r="E442" s="5">
        <v>0.98425098425147639</v>
      </c>
    </row>
    <row r="443" spans="1:5">
      <c r="A443" s="20">
        <v>0.61690972222220697</v>
      </c>
      <c r="B443" s="21">
        <v>1092</v>
      </c>
      <c r="C443" s="23">
        <v>384</v>
      </c>
      <c r="D443" s="19">
        <v>0.503</v>
      </c>
      <c r="E443" s="5">
        <v>0.770551750371122</v>
      </c>
    </row>
    <row r="444" spans="1:5">
      <c r="A444" s="20">
        <v>0.61692129629628101</v>
      </c>
      <c r="B444" s="21">
        <v>1092</v>
      </c>
      <c r="C444" s="23">
        <v>798</v>
      </c>
      <c r="D444" s="19">
        <v>0.503</v>
      </c>
      <c r="E444" s="5">
        <v>0.71534519639122485</v>
      </c>
    </row>
    <row r="445" spans="1:5">
      <c r="A445" s="20">
        <v>0.61693287037035505</v>
      </c>
      <c r="B445" s="21">
        <v>1091.25</v>
      </c>
      <c r="C445" s="23">
        <v>1137</v>
      </c>
      <c r="D445" s="19">
        <v>0.503</v>
      </c>
      <c r="E445" s="5">
        <v>0.45069390943299864</v>
      </c>
    </row>
    <row r="446" spans="1:5">
      <c r="A446" s="20">
        <v>0.61694444444442897</v>
      </c>
      <c r="B446" s="21">
        <v>1091.25</v>
      </c>
      <c r="C446" s="23">
        <v>539</v>
      </c>
      <c r="D446" s="19">
        <v>0.503</v>
      </c>
      <c r="E446" s="5">
        <v>0.44633927678392815</v>
      </c>
    </row>
    <row r="447" spans="1:5">
      <c r="A447" s="20">
        <v>0.61695601851850301</v>
      </c>
      <c r="B447" s="21">
        <v>1091.75</v>
      </c>
      <c r="C447" s="23">
        <v>979</v>
      </c>
      <c r="D447" s="19">
        <v>0.503</v>
      </c>
      <c r="E447" s="5">
        <v>0.48007160924178799</v>
      </c>
    </row>
    <row r="448" spans="1:5">
      <c r="A448" s="20">
        <v>0.61696759259257705</v>
      </c>
      <c r="B448" s="21">
        <v>1091.75</v>
      </c>
      <c r="C448" s="23">
        <v>658</v>
      </c>
      <c r="D448" s="19">
        <v>0.503</v>
      </c>
      <c r="E448" s="5">
        <v>0.62186714819163746</v>
      </c>
    </row>
    <row r="449" spans="1:5">
      <c r="A449" s="20">
        <v>0.61697916666665098</v>
      </c>
      <c r="B449" s="21">
        <v>1091.75</v>
      </c>
      <c r="C449" s="23">
        <v>2614</v>
      </c>
      <c r="D449" s="19">
        <v>0.503</v>
      </c>
      <c r="E449" s="5">
        <v>1.0897247358851685</v>
      </c>
    </row>
    <row r="450" spans="1:5">
      <c r="A450" s="20">
        <v>0.61699074074072502</v>
      </c>
      <c r="B450" s="21">
        <v>1093</v>
      </c>
      <c r="C450" s="23">
        <v>744</v>
      </c>
      <c r="D450" s="19">
        <v>0.503</v>
      </c>
      <c r="E450" s="5">
        <v>1.0383279828647594</v>
      </c>
    </row>
    <row r="451" spans="1:5">
      <c r="A451" s="20">
        <v>0.61700231481479895</v>
      </c>
      <c r="B451" s="21">
        <v>1093</v>
      </c>
      <c r="C451" s="23">
        <v>485</v>
      </c>
      <c r="D451" s="19">
        <v>0.503</v>
      </c>
      <c r="E451" s="5">
        <v>0.46770717334674267</v>
      </c>
    </row>
    <row r="452" spans="1:5">
      <c r="A452" s="20">
        <v>0.61701388888887299</v>
      </c>
      <c r="B452" s="21">
        <v>1093.5</v>
      </c>
      <c r="C452" s="23">
        <v>1722</v>
      </c>
      <c r="D452" s="19">
        <v>0.503</v>
      </c>
      <c r="E452" s="5">
        <v>0.55901699437494745</v>
      </c>
    </row>
    <row r="453" spans="1:5">
      <c r="A453" s="20">
        <v>0.61702546296294702</v>
      </c>
      <c r="B453" s="21">
        <v>1092.75</v>
      </c>
      <c r="C453" s="23">
        <v>413</v>
      </c>
      <c r="D453" s="19">
        <v>0.503</v>
      </c>
      <c r="E453" s="5">
        <v>0.44633927678392815</v>
      </c>
    </row>
    <row r="454" spans="1:5">
      <c r="A454" s="20">
        <v>0.61703703703702095</v>
      </c>
      <c r="B454" s="21">
        <v>1094</v>
      </c>
      <c r="C454" s="23">
        <v>1303</v>
      </c>
      <c r="D454" s="19">
        <v>0.503</v>
      </c>
      <c r="E454" s="5">
        <v>0.85467464569858398</v>
      </c>
    </row>
    <row r="455" spans="1:5">
      <c r="A455" s="20">
        <v>0.61704861111109499</v>
      </c>
      <c r="B455" s="21">
        <v>1094</v>
      </c>
      <c r="C455" s="23">
        <v>861</v>
      </c>
      <c r="D455" s="19">
        <v>0.503</v>
      </c>
      <c r="E455" s="5">
        <v>0.62186714819163746</v>
      </c>
    </row>
    <row r="456" spans="1:5">
      <c r="A456" s="20">
        <v>0.61706018518516903</v>
      </c>
      <c r="B456" s="21">
        <v>1095.25</v>
      </c>
      <c r="C456" s="23">
        <v>2060</v>
      </c>
      <c r="D456" s="19">
        <v>0.503</v>
      </c>
      <c r="E456" s="5">
        <v>1.3506364240608943</v>
      </c>
    </row>
    <row r="457" spans="1:5">
      <c r="A457" s="20">
        <v>0.61707175925924296</v>
      </c>
      <c r="B457" s="21">
        <v>1094.25</v>
      </c>
      <c r="C457" s="23">
        <v>1051</v>
      </c>
      <c r="D457" s="19">
        <v>0.503</v>
      </c>
      <c r="E457" s="5">
        <v>1.429324578253659</v>
      </c>
    </row>
    <row r="458" spans="1:5">
      <c r="A458" s="20">
        <v>0.617083333333317</v>
      </c>
      <c r="B458" s="21">
        <v>1093.25</v>
      </c>
      <c r="C458" s="23">
        <v>515</v>
      </c>
      <c r="D458" s="19">
        <v>0.503</v>
      </c>
      <c r="E458" s="5">
        <v>0.95810685729724321</v>
      </c>
    </row>
    <row r="459" spans="1:5">
      <c r="A459" s="20">
        <v>0.61709490740739104</v>
      </c>
      <c r="B459" s="21">
        <v>1093.25</v>
      </c>
      <c r="C459" s="23">
        <v>721</v>
      </c>
      <c r="D459" s="19">
        <v>0.503</v>
      </c>
      <c r="E459" s="5">
        <v>0.54486236794258425</v>
      </c>
    </row>
    <row r="460" spans="1:5">
      <c r="A460" s="20">
        <v>0.61710648148146496</v>
      </c>
      <c r="B460" s="21">
        <v>1091.75</v>
      </c>
      <c r="C460" s="23">
        <v>1432</v>
      </c>
      <c r="D460" s="19">
        <v>0.503</v>
      </c>
      <c r="E460" s="5">
        <v>1.0364452469860626</v>
      </c>
    </row>
    <row r="461" spans="1:5">
      <c r="A461" s="20">
        <v>0.617118055555539</v>
      </c>
      <c r="B461" s="21">
        <v>1092</v>
      </c>
      <c r="C461" s="23">
        <v>1081</v>
      </c>
      <c r="D461" s="19">
        <v>0.503</v>
      </c>
      <c r="E461" s="5">
        <v>0.54126587736527421</v>
      </c>
    </row>
    <row r="462" spans="1:5">
      <c r="A462" s="20">
        <v>0.61712962962961304</v>
      </c>
      <c r="B462" s="21">
        <v>1091.5</v>
      </c>
      <c r="C462" s="23">
        <v>552</v>
      </c>
      <c r="D462" s="19">
        <v>0.503</v>
      </c>
      <c r="E462" s="5">
        <v>0.63737743919909806</v>
      </c>
    </row>
    <row r="463" spans="1:5">
      <c r="A463" s="20">
        <v>0.61714120370368797</v>
      </c>
      <c r="B463" s="21">
        <v>1089.25</v>
      </c>
      <c r="C463" s="23">
        <v>1407</v>
      </c>
      <c r="D463" s="19">
        <v>0.503</v>
      </c>
      <c r="E463" s="5">
        <v>1.6805412074685939</v>
      </c>
    </row>
    <row r="464" spans="1:5">
      <c r="A464" s="20">
        <v>0.61715277777776201</v>
      </c>
      <c r="B464" s="21">
        <v>1089.5</v>
      </c>
      <c r="C464" s="23">
        <v>560</v>
      </c>
      <c r="D464" s="19">
        <v>0.503</v>
      </c>
      <c r="E464" s="5">
        <v>0.69315853165058861</v>
      </c>
    </row>
    <row r="465" spans="1:5">
      <c r="A465" s="20">
        <v>0.61716435185183605</v>
      </c>
      <c r="B465" s="21">
        <v>1087.5</v>
      </c>
      <c r="C465" s="23">
        <v>701</v>
      </c>
      <c r="D465" s="19">
        <v>0.503</v>
      </c>
      <c r="E465" s="5">
        <v>1.203835017766139</v>
      </c>
    </row>
    <row r="466" spans="1:5">
      <c r="A466" s="20">
        <v>0.61717592592590997</v>
      </c>
      <c r="B466" s="21">
        <v>1086</v>
      </c>
      <c r="C466" s="23">
        <v>620</v>
      </c>
      <c r="D466" s="19">
        <v>0.503</v>
      </c>
      <c r="E466" s="5">
        <v>1.1858541225631423</v>
      </c>
    </row>
    <row r="467" spans="1:5">
      <c r="A467" s="20">
        <v>0.61718749999998401</v>
      </c>
      <c r="B467" s="21">
        <v>1085</v>
      </c>
      <c r="C467" s="23">
        <v>789</v>
      </c>
      <c r="D467" s="19">
        <v>0.503</v>
      </c>
      <c r="E467" s="5">
        <v>1.5449008867885343</v>
      </c>
    </row>
    <row r="468" spans="1:5">
      <c r="A468" s="20">
        <v>0.61719907407405805</v>
      </c>
      <c r="B468" s="21">
        <v>1086.25</v>
      </c>
      <c r="C468" s="23">
        <v>273</v>
      </c>
      <c r="D468" s="19">
        <v>0.503</v>
      </c>
      <c r="E468" s="5">
        <v>1.0364452469860626</v>
      </c>
    </row>
    <row r="469" spans="1:5">
      <c r="A469" s="20">
        <v>0.61721064814813198</v>
      </c>
      <c r="B469" s="21">
        <v>1086.5</v>
      </c>
      <c r="C469" s="23">
        <v>308</v>
      </c>
      <c r="D469" s="19">
        <v>0.503</v>
      </c>
      <c r="E469" s="5">
        <v>0.51538820320220757</v>
      </c>
    </row>
    <row r="470" spans="1:5">
      <c r="A470" s="20">
        <v>0.61722222222220602</v>
      </c>
      <c r="B470" s="21">
        <v>1089.5</v>
      </c>
      <c r="C470" s="23">
        <v>1314</v>
      </c>
      <c r="D470" s="19">
        <v>0.503</v>
      </c>
      <c r="E470" s="5">
        <v>1.8833148966649205</v>
      </c>
    </row>
    <row r="471" spans="1:5">
      <c r="A471" s="20">
        <v>0.61723379629627995</v>
      </c>
      <c r="B471" s="21">
        <v>1090.5</v>
      </c>
      <c r="C471" s="23">
        <v>504</v>
      </c>
      <c r="D471" s="19">
        <v>0.503</v>
      </c>
      <c r="E471" s="5">
        <v>0.68465319688145765</v>
      </c>
    </row>
    <row r="472" spans="1:5">
      <c r="A472" s="20">
        <v>0.61724537037035399</v>
      </c>
      <c r="B472" s="21">
        <v>1091.5</v>
      </c>
      <c r="C472" s="23">
        <v>717</v>
      </c>
      <c r="D472" s="19">
        <v>0.503</v>
      </c>
      <c r="E472" s="5">
        <v>0.81729355191387631</v>
      </c>
    </row>
    <row r="473" spans="1:5">
      <c r="A473" s="20">
        <v>0.61725694444442802</v>
      </c>
      <c r="B473" s="21">
        <v>1091.25</v>
      </c>
      <c r="C473" s="23">
        <v>961</v>
      </c>
      <c r="D473" s="19">
        <v>0.503</v>
      </c>
      <c r="E473" s="5">
        <v>0.375</v>
      </c>
    </row>
    <row r="474" spans="1:5">
      <c r="A474" s="20">
        <v>0.61726851851850195</v>
      </c>
      <c r="B474" s="21">
        <v>1090</v>
      </c>
      <c r="C474" s="23">
        <v>1085</v>
      </c>
      <c r="D474" s="19">
        <v>0.503</v>
      </c>
      <c r="E474" s="5">
        <v>0.92491553668429638</v>
      </c>
    </row>
    <row r="475" spans="1:5">
      <c r="A475" s="20">
        <v>0.61728009259257599</v>
      </c>
      <c r="B475" s="21">
        <v>1090.5</v>
      </c>
      <c r="C475" s="23">
        <v>476</v>
      </c>
      <c r="D475" s="19">
        <v>0.503</v>
      </c>
      <c r="E475" s="5">
        <v>0.62186714819163746</v>
      </c>
    </row>
    <row r="476" spans="1:5">
      <c r="A476" s="20">
        <v>0.61729166666665003</v>
      </c>
      <c r="B476" s="21">
        <v>1089.75</v>
      </c>
      <c r="C476" s="23">
        <v>395</v>
      </c>
      <c r="D476" s="19">
        <v>0.503</v>
      </c>
      <c r="E476" s="5">
        <v>0.44633927678392815</v>
      </c>
    </row>
    <row r="477" spans="1:5">
      <c r="A477" s="20">
        <v>0.61730324074072396</v>
      </c>
      <c r="B477" s="21">
        <v>1089.25</v>
      </c>
      <c r="C477" s="23">
        <v>576</v>
      </c>
      <c r="D477" s="19">
        <v>0.503</v>
      </c>
      <c r="E477" s="5">
        <v>0.41457809879442498</v>
      </c>
    </row>
    <row r="478" spans="1:5">
      <c r="A478" s="20">
        <v>0.617314814814798</v>
      </c>
      <c r="B478" s="21">
        <v>1089</v>
      </c>
      <c r="C478" s="23">
        <v>1289</v>
      </c>
      <c r="D478" s="19">
        <v>0.503</v>
      </c>
      <c r="E478" s="5">
        <v>0.7368641326594747</v>
      </c>
    </row>
    <row r="479" spans="1:5">
      <c r="A479" s="20">
        <v>0.61732638888887204</v>
      </c>
      <c r="B479" s="21">
        <v>1089</v>
      </c>
      <c r="C479" s="23">
        <v>306</v>
      </c>
      <c r="D479" s="19">
        <v>0.503</v>
      </c>
      <c r="E479" s="5">
        <v>0.7368641326594747</v>
      </c>
    </row>
    <row r="480" spans="1:5">
      <c r="A480" s="20">
        <v>0.61733796296294596</v>
      </c>
      <c r="B480" s="21">
        <v>1090.5</v>
      </c>
      <c r="C480" s="23">
        <v>1351</v>
      </c>
      <c r="D480" s="19">
        <v>0.503</v>
      </c>
      <c r="E480" s="5">
        <v>0.94165744833246023</v>
      </c>
    </row>
    <row r="481" spans="1:5">
      <c r="A481" s="20">
        <v>0.61734953703702</v>
      </c>
      <c r="B481" s="21">
        <v>1090.5</v>
      </c>
      <c r="C481" s="23">
        <v>749</v>
      </c>
      <c r="D481" s="19">
        <v>0.503</v>
      </c>
      <c r="E481" s="5">
        <v>0.7577722283113838</v>
      </c>
    </row>
    <row r="482" spans="1:5">
      <c r="A482" s="20">
        <v>0.61736111111109404</v>
      </c>
      <c r="B482" s="21">
        <v>1090</v>
      </c>
      <c r="C482" s="23">
        <v>391</v>
      </c>
      <c r="D482" s="19">
        <v>0.503</v>
      </c>
      <c r="E482" s="5">
        <v>0.770551750371122</v>
      </c>
    </row>
    <row r="483" spans="1:5">
      <c r="A483" s="20">
        <v>0.61737268518516797</v>
      </c>
      <c r="B483" s="21">
        <v>1090.5</v>
      </c>
      <c r="C483" s="23">
        <v>463</v>
      </c>
      <c r="D483" s="19">
        <v>0.503</v>
      </c>
      <c r="E483" s="5">
        <v>0.7577722283113838</v>
      </c>
    </row>
    <row r="484" spans="1:5">
      <c r="A484" s="20">
        <v>0.61738425925924201</v>
      </c>
      <c r="B484" s="21">
        <v>1091.25</v>
      </c>
      <c r="C484" s="23">
        <v>440</v>
      </c>
      <c r="D484" s="19">
        <v>0.503</v>
      </c>
      <c r="E484" s="5">
        <v>0.77811872487429579</v>
      </c>
    </row>
    <row r="485" spans="1:5">
      <c r="A485" s="20">
        <v>0.61739583333331605</v>
      </c>
      <c r="B485" s="21">
        <v>1090.75</v>
      </c>
      <c r="C485" s="23">
        <v>574</v>
      </c>
      <c r="D485" s="19">
        <v>0.503</v>
      </c>
      <c r="E485" s="5">
        <v>0.94165744833246023</v>
      </c>
    </row>
    <row r="486" spans="1:5">
      <c r="A486" s="20">
        <v>0.61740740740738997</v>
      </c>
      <c r="B486" s="21">
        <v>1090</v>
      </c>
      <c r="C486" s="23">
        <v>179</v>
      </c>
      <c r="D486" s="19">
        <v>0.503</v>
      </c>
      <c r="E486" s="5">
        <v>0.44633927678392815</v>
      </c>
    </row>
    <row r="487" spans="1:5">
      <c r="A487" s="20">
        <v>0.61741898148146401</v>
      </c>
      <c r="B487" s="21">
        <v>1089.75</v>
      </c>
      <c r="C487" s="23">
        <v>731</v>
      </c>
      <c r="D487" s="19">
        <v>0.503</v>
      </c>
      <c r="E487" s="5">
        <v>0.58630196997792872</v>
      </c>
    </row>
    <row r="488" spans="1:5">
      <c r="A488" s="20">
        <v>0.61743055555553805</v>
      </c>
      <c r="B488" s="21">
        <v>1089.75</v>
      </c>
      <c r="C488" s="23">
        <v>412</v>
      </c>
      <c r="D488" s="19">
        <v>0.503</v>
      </c>
      <c r="E488" s="5">
        <v>0.3247595264191645</v>
      </c>
    </row>
    <row r="489" spans="1:5">
      <c r="A489" s="20">
        <v>0.61744212962961298</v>
      </c>
      <c r="B489" s="21">
        <v>1090.5</v>
      </c>
      <c r="C489" s="23">
        <v>718</v>
      </c>
      <c r="D489" s="19">
        <v>0.503</v>
      </c>
      <c r="E489" s="5">
        <v>0.63737743919909806</v>
      </c>
    </row>
    <row r="490" spans="1:5">
      <c r="A490" s="20">
        <v>0.61745370370368702</v>
      </c>
      <c r="B490" s="21">
        <v>1091</v>
      </c>
      <c r="C490" s="23">
        <v>657</v>
      </c>
      <c r="D490" s="19">
        <v>0.503</v>
      </c>
      <c r="E490" s="5">
        <v>0.48007160924178799</v>
      </c>
    </row>
    <row r="491" spans="1:5">
      <c r="A491" s="20">
        <v>0.61746527777776095</v>
      </c>
      <c r="B491" s="21">
        <v>1090.75</v>
      </c>
      <c r="C491" s="23">
        <v>985</v>
      </c>
      <c r="D491" s="19">
        <v>0.503</v>
      </c>
      <c r="E491" s="5">
        <v>0.57282196186947998</v>
      </c>
    </row>
    <row r="492" spans="1:5">
      <c r="A492" s="20">
        <v>0.61747685185183498</v>
      </c>
      <c r="B492" s="21">
        <v>1090.75</v>
      </c>
      <c r="C492" s="23">
        <v>399</v>
      </c>
      <c r="D492" s="19">
        <v>0.503</v>
      </c>
      <c r="E492" s="5">
        <v>0.30618621784789724</v>
      </c>
    </row>
    <row r="493" spans="1:5">
      <c r="A493" s="20">
        <v>0.61748842592590902</v>
      </c>
      <c r="B493" s="21">
        <v>1091</v>
      </c>
      <c r="C493" s="23">
        <v>449</v>
      </c>
      <c r="D493" s="19">
        <v>0.503</v>
      </c>
      <c r="E493" s="5">
        <v>0.27950849718747373</v>
      </c>
    </row>
    <row r="494" spans="1:5">
      <c r="A494" s="20">
        <v>0.61749999999998295</v>
      </c>
      <c r="B494" s="21">
        <v>1091.25</v>
      </c>
      <c r="C494" s="23">
        <v>439</v>
      </c>
      <c r="D494" s="19">
        <v>0.503</v>
      </c>
      <c r="E494" s="5">
        <v>0.39528470752104744</v>
      </c>
    </row>
    <row r="495" spans="1:5">
      <c r="A495" s="20">
        <v>0.61751157407405699</v>
      </c>
      <c r="B495" s="21">
        <v>1091.25</v>
      </c>
      <c r="C495" s="23">
        <v>469</v>
      </c>
      <c r="D495" s="19">
        <v>0.503</v>
      </c>
      <c r="E495" s="5">
        <v>0.27243118397129212</v>
      </c>
    </row>
    <row r="496" spans="1:5">
      <c r="A496" s="20">
        <v>0.61752314814813103</v>
      </c>
      <c r="B496" s="21">
        <v>1092</v>
      </c>
      <c r="C496" s="23">
        <v>1780</v>
      </c>
      <c r="D496" s="19">
        <v>0.503</v>
      </c>
      <c r="E496" s="5">
        <v>0.81729355191387631</v>
      </c>
    </row>
    <row r="497" spans="1:5">
      <c r="A497" s="20">
        <v>0.61753472222220496</v>
      </c>
      <c r="B497" s="21">
        <v>1090</v>
      </c>
      <c r="C497" s="23">
        <v>1029</v>
      </c>
      <c r="D497" s="19">
        <v>0.503</v>
      </c>
      <c r="E497" s="5">
        <v>1.3287682265918312</v>
      </c>
    </row>
    <row r="498" spans="1:5">
      <c r="A498" s="20">
        <v>0.617546296296279</v>
      </c>
      <c r="B498" s="21">
        <v>1089.25</v>
      </c>
      <c r="C498" s="23">
        <v>1300</v>
      </c>
      <c r="D498" s="19">
        <v>0.503</v>
      </c>
      <c r="E498" s="5">
        <v>0.9742785792574935</v>
      </c>
    </row>
    <row r="499" spans="1:5">
      <c r="A499" s="20">
        <v>0.61755787037035303</v>
      </c>
      <c r="B499" s="21">
        <v>1088.5</v>
      </c>
      <c r="C499" s="23">
        <v>275</v>
      </c>
      <c r="D499" s="19">
        <v>0.503</v>
      </c>
      <c r="E499" s="5">
        <v>0.20728904939721249</v>
      </c>
    </row>
    <row r="500" spans="1:5">
      <c r="A500" s="20">
        <v>0.61756944444442696</v>
      </c>
      <c r="B500" s="21">
        <v>1089</v>
      </c>
      <c r="C500" s="23">
        <v>267</v>
      </c>
      <c r="D500" s="19">
        <v>0.503</v>
      </c>
      <c r="E500" s="5">
        <v>0.41457809879442498</v>
      </c>
    </row>
    <row r="501" spans="1:5">
      <c r="A501" s="20">
        <v>0.617581018518501</v>
      </c>
      <c r="B501" s="21">
        <v>1090.25</v>
      </c>
      <c r="C501" s="23">
        <v>967</v>
      </c>
      <c r="D501" s="19">
        <v>0.503</v>
      </c>
      <c r="E501" s="5">
        <v>0.770551750371122</v>
      </c>
    </row>
    <row r="502" spans="1:5">
      <c r="A502" s="20">
        <v>0.61759259259257504</v>
      </c>
      <c r="B502" s="21">
        <v>1089.5</v>
      </c>
      <c r="C502" s="23">
        <v>387</v>
      </c>
      <c r="D502" s="19">
        <v>0.503</v>
      </c>
      <c r="E502" s="5">
        <v>0.48007160924178799</v>
      </c>
    </row>
    <row r="503" spans="1:5">
      <c r="A503" s="20">
        <v>0.61760416666664897</v>
      </c>
      <c r="B503" s="21">
        <v>1089.5</v>
      </c>
      <c r="C503" s="23">
        <v>1230</v>
      </c>
      <c r="D503" s="19">
        <v>0.503</v>
      </c>
      <c r="E503" s="5">
        <v>0.57282196186947998</v>
      </c>
    </row>
    <row r="504" spans="1:5">
      <c r="A504" s="20">
        <v>0.61761574074072301</v>
      </c>
      <c r="B504" s="21">
        <v>1090.25</v>
      </c>
      <c r="C504" s="23">
        <v>265</v>
      </c>
      <c r="D504" s="19">
        <v>0.503</v>
      </c>
      <c r="E504" s="5">
        <v>0.44633927678392815</v>
      </c>
    </row>
    <row r="505" spans="1:5">
      <c r="A505" s="20">
        <v>0.61762731481479705</v>
      </c>
      <c r="B505" s="21">
        <v>1090.5</v>
      </c>
      <c r="C505" s="23">
        <v>1046</v>
      </c>
      <c r="D505" s="19">
        <v>0.503</v>
      </c>
      <c r="E505" s="5">
        <v>0.46770717334674267</v>
      </c>
    </row>
    <row r="506" spans="1:5">
      <c r="A506" s="20">
        <v>0.61763888888887097</v>
      </c>
      <c r="B506" s="21">
        <v>1090.25</v>
      </c>
      <c r="C506" s="23">
        <v>876</v>
      </c>
      <c r="D506" s="19">
        <v>0.503</v>
      </c>
      <c r="E506" s="5">
        <v>0.48007160924178799</v>
      </c>
    </row>
    <row r="507" spans="1:5">
      <c r="A507" s="20">
        <v>0.61765046296294501</v>
      </c>
      <c r="B507" s="21">
        <v>1091</v>
      </c>
      <c r="C507" s="23">
        <v>553</v>
      </c>
      <c r="D507" s="19">
        <v>0.503</v>
      </c>
      <c r="E507" s="5">
        <v>0.5</v>
      </c>
    </row>
    <row r="508" spans="1:5">
      <c r="A508" s="20">
        <v>0.61766203703701905</v>
      </c>
      <c r="B508" s="21">
        <v>1090</v>
      </c>
      <c r="C508" s="23">
        <v>487</v>
      </c>
      <c r="D508" s="19">
        <v>0.503</v>
      </c>
      <c r="E508" s="5">
        <v>0.48007160924178799</v>
      </c>
    </row>
    <row r="509" spans="1:5">
      <c r="A509" s="20">
        <v>0.61767361111109298</v>
      </c>
      <c r="B509" s="21">
        <v>1090</v>
      </c>
      <c r="C509" s="23">
        <v>660</v>
      </c>
      <c r="D509" s="19">
        <v>0.503</v>
      </c>
      <c r="E509" s="5">
        <v>0.44633927678392815</v>
      </c>
    </row>
    <row r="510" spans="1:5">
      <c r="A510" s="20">
        <v>0.61768518518516702</v>
      </c>
      <c r="B510" s="21">
        <v>1089</v>
      </c>
      <c r="C510" s="23">
        <v>387</v>
      </c>
      <c r="D510" s="19">
        <v>0.503</v>
      </c>
      <c r="E510" s="5">
        <v>0.41457809879442498</v>
      </c>
    </row>
    <row r="511" spans="1:5">
      <c r="A511" s="20">
        <v>0.61769675925924095</v>
      </c>
      <c r="B511" s="21">
        <v>1088.75</v>
      </c>
      <c r="C511" s="23">
        <v>622</v>
      </c>
      <c r="D511" s="19">
        <v>0.503</v>
      </c>
      <c r="E511" s="5">
        <v>0.3247595264191645</v>
      </c>
    </row>
    <row r="512" spans="1:5">
      <c r="A512" s="20">
        <v>0.61770833333331499</v>
      </c>
      <c r="B512" s="21">
        <v>1089.25</v>
      </c>
      <c r="C512" s="23">
        <v>618</v>
      </c>
      <c r="D512" s="19">
        <v>0.503</v>
      </c>
      <c r="E512" s="5">
        <v>0.3247595264191645</v>
      </c>
    </row>
    <row r="513" spans="1:5">
      <c r="A513" s="20">
        <v>0.61771990740738902</v>
      </c>
      <c r="B513" s="21">
        <v>1088.75</v>
      </c>
      <c r="C513" s="23">
        <v>629</v>
      </c>
      <c r="D513" s="19">
        <v>0.503</v>
      </c>
      <c r="E513" s="5">
        <v>0.36975498644372601</v>
      </c>
    </row>
    <row r="514" spans="1:5">
      <c r="A514" s="20">
        <v>0.61773148148146395</v>
      </c>
      <c r="B514" s="21">
        <v>1088.25</v>
      </c>
      <c r="C514" s="23">
        <v>674</v>
      </c>
      <c r="D514" s="19">
        <v>0.503</v>
      </c>
      <c r="E514" s="5">
        <v>0.30618621784789724</v>
      </c>
    </row>
    <row r="515" spans="1:5">
      <c r="A515" s="20">
        <v>0.61774305555553799</v>
      </c>
      <c r="B515" s="21">
        <v>1087.25</v>
      </c>
      <c r="C515" s="23">
        <v>1003</v>
      </c>
      <c r="D515" s="19">
        <v>0.503</v>
      </c>
      <c r="E515" s="5">
        <v>0.63737743919909806</v>
      </c>
    </row>
    <row r="516" spans="1:5">
      <c r="A516" s="20">
        <v>0.61775462962961203</v>
      </c>
      <c r="B516" s="21">
        <v>1086.75</v>
      </c>
      <c r="C516" s="23">
        <v>524</v>
      </c>
      <c r="D516" s="19">
        <v>0.503</v>
      </c>
      <c r="E516" s="5">
        <v>0.83619301001622826</v>
      </c>
    </row>
    <row r="517" spans="1:5">
      <c r="A517" s="20">
        <v>0.61776620370368596</v>
      </c>
      <c r="B517" s="21">
        <v>1087.25</v>
      </c>
      <c r="C517" s="23">
        <v>962</v>
      </c>
      <c r="D517" s="19">
        <v>0.503</v>
      </c>
      <c r="E517" s="5">
        <v>0.59621200088559101</v>
      </c>
    </row>
    <row r="518" spans="1:5">
      <c r="A518" s="20">
        <v>0.61777777777776</v>
      </c>
      <c r="B518" s="21">
        <v>1086</v>
      </c>
      <c r="C518" s="23">
        <v>507</v>
      </c>
      <c r="D518" s="19">
        <v>0.503</v>
      </c>
      <c r="E518" s="5">
        <v>0.81729355191387631</v>
      </c>
    </row>
    <row r="519" spans="1:5">
      <c r="A519" s="20">
        <v>0.61778935185183403</v>
      </c>
      <c r="B519" s="21">
        <v>1085.5</v>
      </c>
      <c r="C519" s="23">
        <v>598</v>
      </c>
      <c r="D519" s="19">
        <v>0.503</v>
      </c>
      <c r="E519" s="5">
        <v>0.48007160924178799</v>
      </c>
    </row>
    <row r="520" spans="1:5">
      <c r="A520" s="20">
        <v>0.61780092592590796</v>
      </c>
      <c r="B520" s="21">
        <v>1084.75</v>
      </c>
      <c r="C520" s="23">
        <v>1019</v>
      </c>
      <c r="D520" s="19">
        <v>0.503</v>
      </c>
      <c r="E520" s="5">
        <v>0.51158454824202815</v>
      </c>
    </row>
    <row r="521" spans="1:5">
      <c r="A521" s="20">
        <v>0.617812499999982</v>
      </c>
      <c r="B521" s="21">
        <v>1084.5</v>
      </c>
      <c r="C521" s="23">
        <v>529</v>
      </c>
      <c r="D521" s="19">
        <v>0.503</v>
      </c>
      <c r="E521" s="5">
        <v>0.51158454824202815</v>
      </c>
    </row>
    <row r="522" spans="1:5">
      <c r="A522" s="20">
        <v>0.61782407407405604</v>
      </c>
      <c r="B522" s="21">
        <v>1083.75</v>
      </c>
      <c r="C522" s="23">
        <v>501</v>
      </c>
      <c r="D522" s="19">
        <v>0.503</v>
      </c>
      <c r="E522" s="5">
        <v>0.59621200088559101</v>
      </c>
    </row>
    <row r="523" spans="1:5">
      <c r="A523" s="20">
        <v>0.61783564814812997</v>
      </c>
      <c r="B523" s="21">
        <v>1085</v>
      </c>
      <c r="C523" s="23">
        <v>599</v>
      </c>
      <c r="D523" s="19">
        <v>0.503</v>
      </c>
      <c r="E523" s="5">
        <v>0.62186714819163746</v>
      </c>
    </row>
    <row r="524" spans="1:5">
      <c r="A524" s="20">
        <v>0.61784722222220401</v>
      </c>
      <c r="B524" s="21">
        <v>1085</v>
      </c>
      <c r="C524" s="23">
        <v>1062</v>
      </c>
      <c r="D524" s="19">
        <v>0.503</v>
      </c>
      <c r="E524" s="5">
        <v>0.625</v>
      </c>
    </row>
    <row r="525" spans="1:5">
      <c r="A525" s="20">
        <v>0.61785879629627805</v>
      </c>
      <c r="B525" s="21">
        <v>1085.25</v>
      </c>
      <c r="C525" s="23">
        <v>628</v>
      </c>
      <c r="D525" s="19">
        <v>0.503</v>
      </c>
      <c r="E525" s="5">
        <v>0.7368641326594747</v>
      </c>
    </row>
    <row r="526" spans="1:5">
      <c r="A526" s="20">
        <v>0.61787037037035197</v>
      </c>
      <c r="B526" s="21">
        <v>1084.25</v>
      </c>
      <c r="C526" s="23">
        <v>362</v>
      </c>
      <c r="D526" s="19">
        <v>0.503</v>
      </c>
      <c r="E526" s="5">
        <v>0.5694020986965187</v>
      </c>
    </row>
    <row r="527" spans="1:5">
      <c r="A527" s="20">
        <v>0.61788194444442601</v>
      </c>
      <c r="B527" s="21">
        <v>1085</v>
      </c>
      <c r="C527" s="23">
        <v>839</v>
      </c>
      <c r="D527" s="19">
        <v>0.503</v>
      </c>
      <c r="E527" s="5">
        <v>0.77811872487429579</v>
      </c>
    </row>
    <row r="528" spans="1:5">
      <c r="A528" s="20">
        <v>0.61789351851850005</v>
      </c>
      <c r="B528" s="21">
        <v>1085</v>
      </c>
      <c r="C528" s="23">
        <v>358</v>
      </c>
      <c r="D528" s="19">
        <v>0.503</v>
      </c>
      <c r="E528" s="5">
        <v>0.40983990776887502</v>
      </c>
    </row>
    <row r="529" spans="1:5">
      <c r="A529" s="20">
        <v>0.61790509259257398</v>
      </c>
      <c r="B529" s="21">
        <v>1084.75</v>
      </c>
      <c r="C529" s="23">
        <v>868</v>
      </c>
      <c r="D529" s="19">
        <v>0.503</v>
      </c>
      <c r="E529" s="5">
        <v>0.54126587736527421</v>
      </c>
    </row>
    <row r="530" spans="1:5">
      <c r="A530" s="20">
        <v>0.61791666666664802</v>
      </c>
      <c r="B530" s="21">
        <v>1085.5</v>
      </c>
      <c r="C530" s="23">
        <v>564</v>
      </c>
      <c r="D530" s="19">
        <v>0.503</v>
      </c>
      <c r="E530" s="5">
        <v>0.375</v>
      </c>
    </row>
    <row r="531" spans="1:5">
      <c r="A531" s="20">
        <v>0.61792824074072195</v>
      </c>
      <c r="B531" s="21">
        <v>1086.25</v>
      </c>
      <c r="C531" s="23">
        <v>993</v>
      </c>
      <c r="D531" s="19">
        <v>0.503</v>
      </c>
      <c r="E531" s="5">
        <v>0.67314560089181297</v>
      </c>
    </row>
    <row r="532" spans="1:5">
      <c r="A532" s="20">
        <v>0.61793981481479598</v>
      </c>
      <c r="B532" s="21">
        <v>1085.75</v>
      </c>
      <c r="C532" s="23">
        <v>439</v>
      </c>
      <c r="D532" s="19">
        <v>0.503</v>
      </c>
      <c r="E532" s="5">
        <v>0.36975498644372601</v>
      </c>
    </row>
    <row r="533" spans="1:5">
      <c r="A533" s="20">
        <v>0.61795138888887002</v>
      </c>
      <c r="B533" s="21">
        <v>1085.5</v>
      </c>
      <c r="C533" s="23">
        <v>734</v>
      </c>
      <c r="D533" s="19">
        <v>0.503</v>
      </c>
      <c r="E533" s="5">
        <v>0.51538820320220757</v>
      </c>
    </row>
    <row r="534" spans="1:5">
      <c r="A534" s="20">
        <v>0.61796296296294395</v>
      </c>
      <c r="B534" s="21">
        <v>1086</v>
      </c>
      <c r="C534" s="23">
        <v>658</v>
      </c>
      <c r="D534" s="19">
        <v>0.503</v>
      </c>
      <c r="E534" s="5">
        <v>0.39528470752104744</v>
      </c>
    </row>
    <row r="535" spans="1:5">
      <c r="A535" s="20">
        <v>0.61797453703701799</v>
      </c>
      <c r="B535" s="21">
        <v>1086.25</v>
      </c>
      <c r="C535" s="23">
        <v>638</v>
      </c>
      <c r="D535" s="19">
        <v>0.503</v>
      </c>
      <c r="E535" s="5">
        <v>0.40983990776887502</v>
      </c>
    </row>
    <row r="536" spans="1:5">
      <c r="A536" s="20">
        <v>0.61798611111109203</v>
      </c>
      <c r="B536" s="21">
        <v>1088.25</v>
      </c>
      <c r="C536" s="23">
        <v>1876</v>
      </c>
      <c r="D536" s="19">
        <v>0.503</v>
      </c>
      <c r="E536" s="5">
        <v>1.5512092057488571</v>
      </c>
    </row>
    <row r="537" spans="1:5">
      <c r="A537" s="20">
        <v>0.61799768518516596</v>
      </c>
      <c r="B537" s="21">
        <v>1088</v>
      </c>
      <c r="C537" s="23">
        <v>1144</v>
      </c>
      <c r="D537" s="19">
        <v>0.503</v>
      </c>
      <c r="E537" s="5">
        <v>1.3621559198564606</v>
      </c>
    </row>
    <row r="538" spans="1:5">
      <c r="A538" s="20">
        <v>0.61800925925924</v>
      </c>
      <c r="B538" s="21">
        <v>1087.75</v>
      </c>
      <c r="C538" s="23">
        <v>514</v>
      </c>
      <c r="D538" s="19">
        <v>0.503</v>
      </c>
      <c r="E538" s="5">
        <v>0.5694020986965187</v>
      </c>
    </row>
    <row r="539" spans="1:5">
      <c r="A539" s="20">
        <v>0.61802083333331403</v>
      </c>
      <c r="B539" s="21">
        <v>1088.75</v>
      </c>
      <c r="C539" s="23">
        <v>1177</v>
      </c>
      <c r="D539" s="19">
        <v>0.503</v>
      </c>
      <c r="E539" s="5">
        <v>0.649519052838329</v>
      </c>
    </row>
    <row r="540" spans="1:5">
      <c r="A540" s="20">
        <v>0.61803240740738896</v>
      </c>
      <c r="B540" s="21">
        <v>1089.5</v>
      </c>
      <c r="C540" s="23">
        <v>370</v>
      </c>
      <c r="D540" s="19">
        <v>0.503</v>
      </c>
      <c r="E540" s="5">
        <v>0.3247595264191645</v>
      </c>
    </row>
    <row r="541" spans="1:5">
      <c r="A541" s="20">
        <v>0.618043981481463</v>
      </c>
      <c r="B541" s="21">
        <v>1088.75</v>
      </c>
      <c r="C541" s="23">
        <v>1309</v>
      </c>
      <c r="D541" s="19">
        <v>0.503</v>
      </c>
      <c r="E541" s="5">
        <v>1.1858541225631423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5470C-E2A8-45FA-9ADF-04BBFF2C71BB}">
  <dimension ref="A1:R196"/>
  <sheetViews>
    <sheetView workbookViewId="0">
      <selection activeCell="R106" sqref="R106"/>
    </sheetView>
  </sheetViews>
  <sheetFormatPr baseColWidth="10" defaultColWidth="8.83203125" defaultRowHeight="15"/>
  <cols>
    <col min="1" max="1" width="8.83203125" style="6"/>
    <col min="3" max="3" width="8.83203125" style="1"/>
    <col min="4" max="4" width="10.6640625" style="5" bestFit="1" customWidth="1"/>
    <col min="5" max="6" width="9.6640625" style="5" bestFit="1" customWidth="1"/>
    <col min="7" max="7" width="9" style="3" bestFit="1" customWidth="1"/>
    <col min="17" max="17" width="14.6640625" style="3" bestFit="1" customWidth="1"/>
    <col min="18" max="18" width="10" style="2" bestFit="1" customWidth="1"/>
  </cols>
  <sheetData>
    <row r="1" spans="1:18">
      <c r="A1" s="6" t="s">
        <v>0</v>
      </c>
      <c r="B1" t="s">
        <v>1</v>
      </c>
      <c r="C1" s="1" t="s">
        <v>2</v>
      </c>
      <c r="D1" s="5" t="s">
        <v>3</v>
      </c>
      <c r="E1" s="5" t="s">
        <v>4</v>
      </c>
      <c r="F1" s="5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17</v>
      </c>
      <c r="Q1" s="3" t="s">
        <v>15</v>
      </c>
      <c r="R1" s="2" t="s">
        <v>16</v>
      </c>
    </row>
    <row r="2" spans="1:18">
      <c r="A2" s="7">
        <v>0.54166666666666663</v>
      </c>
      <c r="B2">
        <v>2211</v>
      </c>
      <c r="C2" s="1">
        <v>9653</v>
      </c>
      <c r="D2" s="5">
        <v>1152.25</v>
      </c>
      <c r="E2" s="5">
        <v>1153.5</v>
      </c>
      <c r="F2" s="5">
        <v>1151.75</v>
      </c>
      <c r="G2" s="3">
        <v>1153</v>
      </c>
      <c r="H2">
        <v>0.75</v>
      </c>
      <c r="I2">
        <v>1.75</v>
      </c>
      <c r="J2">
        <v>1152.7239999999999</v>
      </c>
      <c r="K2">
        <v>253</v>
      </c>
      <c r="L2">
        <v>405</v>
      </c>
      <c r="M2">
        <v>284</v>
      </c>
      <c r="N2">
        <v>452</v>
      </c>
      <c r="O2">
        <v>9653</v>
      </c>
      <c r="P2">
        <f>AVERAGE(D2:G2)</f>
        <v>1152.625</v>
      </c>
      <c r="Q2" s="3">
        <f>SQRT(((D2-P2)^2+(E2-P2)^2+(F2-P2)^2+(G2-P2)^2)/4)</f>
        <v>0.67314560089181297</v>
      </c>
      <c r="R2" s="2">
        <v>0.46200000000000002</v>
      </c>
    </row>
    <row r="3" spans="1:18">
      <c r="A3" s="7">
        <v>0.54236111111111118</v>
      </c>
      <c r="B3">
        <v>724</v>
      </c>
      <c r="C3" s="1">
        <v>3089</v>
      </c>
      <c r="D3" s="5">
        <v>1153</v>
      </c>
      <c r="E3" s="5">
        <v>1153.25</v>
      </c>
      <c r="F3" s="5">
        <v>1152.25</v>
      </c>
      <c r="G3" s="3">
        <v>1152.25</v>
      </c>
      <c r="H3">
        <v>-0.75</v>
      </c>
      <c r="I3">
        <v>1</v>
      </c>
      <c r="J3">
        <v>1152.8119999999999</v>
      </c>
      <c r="K3">
        <v>134</v>
      </c>
      <c r="L3">
        <v>138</v>
      </c>
      <c r="M3">
        <v>151</v>
      </c>
      <c r="N3">
        <v>166</v>
      </c>
      <c r="O3">
        <v>3089</v>
      </c>
      <c r="P3">
        <f t="shared" ref="P3:P66" si="0">AVERAGE(D3:G3)</f>
        <v>1152.6875</v>
      </c>
      <c r="Q3" s="3">
        <f t="shared" ref="Q3:Q66" si="1">SQRT(((D3-P3)^2+(E3-P3)^2+(F3-P3)^2+(G3-P3)^2)/4)</f>
        <v>0.44633927678392815</v>
      </c>
      <c r="R3" s="2">
        <v>0.46200000000000002</v>
      </c>
    </row>
    <row r="4" spans="1:18">
      <c r="A4" s="7">
        <v>0.54305555555555551</v>
      </c>
      <c r="B4">
        <v>1140</v>
      </c>
      <c r="C4" s="1">
        <v>5034</v>
      </c>
      <c r="D4" s="5">
        <v>1152.25</v>
      </c>
      <c r="E4" s="5">
        <v>1152.75</v>
      </c>
      <c r="F4" s="5">
        <v>1151.25</v>
      </c>
      <c r="G4" s="3">
        <v>1152</v>
      </c>
      <c r="H4">
        <v>-0.25</v>
      </c>
      <c r="I4">
        <v>1.5</v>
      </c>
      <c r="J4">
        <v>1151.9659999999999</v>
      </c>
      <c r="K4">
        <v>201</v>
      </c>
      <c r="L4">
        <v>183</v>
      </c>
      <c r="M4">
        <v>232</v>
      </c>
      <c r="N4">
        <v>209</v>
      </c>
      <c r="O4">
        <v>5034</v>
      </c>
      <c r="P4">
        <f t="shared" si="0"/>
        <v>1152.0625</v>
      </c>
      <c r="Q4" s="3">
        <f t="shared" si="1"/>
        <v>0.54126587736527421</v>
      </c>
      <c r="R4" s="2">
        <v>0.46200000000000002</v>
      </c>
    </row>
    <row r="5" spans="1:18">
      <c r="A5" s="7">
        <v>0.54374999999999996</v>
      </c>
      <c r="B5">
        <v>544</v>
      </c>
      <c r="C5" s="1">
        <v>1885</v>
      </c>
      <c r="D5" s="5">
        <v>1152.25</v>
      </c>
      <c r="E5" s="5">
        <v>1152.25</v>
      </c>
      <c r="F5" s="5">
        <v>1151.25</v>
      </c>
      <c r="G5" s="3">
        <v>1151.25</v>
      </c>
      <c r="H5">
        <v>-1</v>
      </c>
      <c r="I5">
        <v>1</v>
      </c>
      <c r="J5">
        <v>1151.579</v>
      </c>
      <c r="K5">
        <v>121</v>
      </c>
      <c r="L5">
        <v>79</v>
      </c>
      <c r="M5">
        <v>139</v>
      </c>
      <c r="N5">
        <v>97</v>
      </c>
      <c r="O5">
        <v>1885</v>
      </c>
      <c r="P5">
        <f t="shared" si="0"/>
        <v>1151.75</v>
      </c>
      <c r="Q5" s="3">
        <f t="shared" si="1"/>
        <v>0.5</v>
      </c>
      <c r="R5" s="2">
        <v>0.46200000000000002</v>
      </c>
    </row>
    <row r="6" spans="1:18">
      <c r="A6" s="7">
        <v>0.54444444444444495</v>
      </c>
      <c r="B6">
        <v>629</v>
      </c>
      <c r="C6" s="1">
        <v>27332</v>
      </c>
      <c r="D6" s="5">
        <v>1151.25</v>
      </c>
      <c r="E6" s="5">
        <v>1152.5</v>
      </c>
      <c r="F6" s="5">
        <v>1151.25</v>
      </c>
      <c r="G6" s="3">
        <v>1152.25</v>
      </c>
      <c r="H6">
        <v>1</v>
      </c>
      <c r="I6">
        <v>1.25</v>
      </c>
      <c r="J6">
        <v>1152.0940000000001</v>
      </c>
      <c r="K6">
        <v>76</v>
      </c>
      <c r="L6">
        <v>135</v>
      </c>
      <c r="M6">
        <v>95</v>
      </c>
      <c r="N6">
        <v>160</v>
      </c>
      <c r="O6">
        <v>2732</v>
      </c>
      <c r="P6">
        <f t="shared" si="0"/>
        <v>1151.8125</v>
      </c>
      <c r="Q6" s="3">
        <f t="shared" si="1"/>
        <v>0.5694020986965187</v>
      </c>
      <c r="R6" s="2">
        <v>0.46200000000000002</v>
      </c>
    </row>
    <row r="7" spans="1:18">
      <c r="A7" s="7">
        <v>0.54513888888888895</v>
      </c>
      <c r="B7">
        <v>879</v>
      </c>
      <c r="C7" s="1">
        <v>3112</v>
      </c>
      <c r="D7" s="5">
        <v>1152.25</v>
      </c>
      <c r="E7" s="5">
        <v>1152.75</v>
      </c>
      <c r="F7" s="5">
        <v>1151.75</v>
      </c>
      <c r="G7" s="3">
        <v>1152.5</v>
      </c>
      <c r="H7">
        <v>0.25</v>
      </c>
      <c r="I7">
        <v>1</v>
      </c>
      <c r="J7">
        <v>1152.367</v>
      </c>
      <c r="K7">
        <v>125</v>
      </c>
      <c r="L7">
        <v>162</v>
      </c>
      <c r="M7">
        <v>149</v>
      </c>
      <c r="N7">
        <v>183</v>
      </c>
      <c r="O7">
        <v>3112</v>
      </c>
      <c r="P7">
        <f t="shared" si="0"/>
        <v>1152.3125</v>
      </c>
      <c r="Q7" s="3">
        <f t="shared" si="1"/>
        <v>0.36975498644372601</v>
      </c>
      <c r="R7" s="2">
        <v>0.46200000000000002</v>
      </c>
    </row>
    <row r="8" spans="1:18">
      <c r="A8" s="7">
        <v>0.54583333333333395</v>
      </c>
      <c r="B8">
        <v>854</v>
      </c>
      <c r="C8" s="1">
        <v>3334</v>
      </c>
      <c r="D8" s="5">
        <v>1152.25</v>
      </c>
      <c r="E8" s="5">
        <v>1152.75</v>
      </c>
      <c r="F8" s="5">
        <v>1151.5</v>
      </c>
      <c r="G8" s="3">
        <v>1151.75</v>
      </c>
      <c r="H8">
        <v>-0.5</v>
      </c>
      <c r="I8">
        <v>1.25</v>
      </c>
      <c r="J8">
        <v>1151.8499999999999</v>
      </c>
      <c r="K8">
        <v>118</v>
      </c>
      <c r="L8">
        <v>111</v>
      </c>
      <c r="M8">
        <v>150</v>
      </c>
      <c r="N8">
        <v>132</v>
      </c>
      <c r="O8">
        <v>3334</v>
      </c>
      <c r="P8">
        <f t="shared" si="0"/>
        <v>1152.0625</v>
      </c>
      <c r="Q8" s="3">
        <f t="shared" si="1"/>
        <v>0.48007160924178799</v>
      </c>
      <c r="R8" s="2">
        <v>0.46200000000000002</v>
      </c>
    </row>
    <row r="9" spans="1:18">
      <c r="A9" s="7">
        <v>0.54652777777777894</v>
      </c>
      <c r="B9">
        <v>1484</v>
      </c>
      <c r="C9" s="1">
        <v>4860</v>
      </c>
      <c r="D9" s="5">
        <v>1151.75</v>
      </c>
      <c r="E9" s="5">
        <v>1151.75</v>
      </c>
      <c r="F9" s="5">
        <v>1150.25</v>
      </c>
      <c r="G9" s="3">
        <v>1150.5</v>
      </c>
      <c r="H9">
        <v>-1.25</v>
      </c>
      <c r="I9">
        <v>1.5</v>
      </c>
      <c r="J9">
        <v>1150.864</v>
      </c>
      <c r="K9">
        <v>204</v>
      </c>
      <c r="L9">
        <v>202</v>
      </c>
      <c r="M9">
        <v>242</v>
      </c>
      <c r="N9">
        <v>243</v>
      </c>
      <c r="O9">
        <v>4860</v>
      </c>
      <c r="P9">
        <f t="shared" si="0"/>
        <v>1151.0625</v>
      </c>
      <c r="Q9" s="3">
        <f t="shared" si="1"/>
        <v>0.69315853165058861</v>
      </c>
      <c r="R9" s="2">
        <v>0.46200000000000002</v>
      </c>
    </row>
    <row r="10" spans="1:18">
      <c r="A10" s="7">
        <v>0.54722222222222305</v>
      </c>
      <c r="B10">
        <v>1234</v>
      </c>
      <c r="C10" s="1">
        <v>4996</v>
      </c>
      <c r="D10" s="5">
        <v>1150.25</v>
      </c>
      <c r="E10" s="5">
        <v>1151</v>
      </c>
      <c r="F10" s="5">
        <v>1150</v>
      </c>
      <c r="G10" s="3">
        <v>1150.5</v>
      </c>
      <c r="H10">
        <v>0.25</v>
      </c>
      <c r="I10">
        <v>1</v>
      </c>
      <c r="J10">
        <v>1150.424</v>
      </c>
      <c r="K10">
        <v>181</v>
      </c>
      <c r="L10">
        <v>164</v>
      </c>
      <c r="M10">
        <v>220</v>
      </c>
      <c r="N10">
        <v>191</v>
      </c>
      <c r="O10">
        <v>4996</v>
      </c>
      <c r="P10">
        <f t="shared" si="0"/>
        <v>1150.4375</v>
      </c>
      <c r="Q10" s="3">
        <f t="shared" si="1"/>
        <v>0.36975498644372601</v>
      </c>
      <c r="R10" s="2">
        <v>0.46200000000000002</v>
      </c>
    </row>
    <row r="11" spans="1:18">
      <c r="A11" s="7">
        <v>0.54791666666666805</v>
      </c>
      <c r="B11">
        <v>520</v>
      </c>
      <c r="C11" s="1">
        <v>2237</v>
      </c>
      <c r="D11" s="5">
        <v>1150.75</v>
      </c>
      <c r="E11" s="5">
        <v>1151.5</v>
      </c>
      <c r="F11" s="5">
        <v>1150.5</v>
      </c>
      <c r="G11" s="3">
        <v>1151.25</v>
      </c>
      <c r="H11">
        <v>0.5</v>
      </c>
      <c r="I11">
        <v>1</v>
      </c>
      <c r="J11">
        <v>1150.867</v>
      </c>
      <c r="K11">
        <v>84</v>
      </c>
      <c r="L11">
        <v>118</v>
      </c>
      <c r="M11">
        <v>97</v>
      </c>
      <c r="N11">
        <v>138</v>
      </c>
      <c r="O11">
        <v>2237</v>
      </c>
      <c r="P11">
        <f t="shared" si="0"/>
        <v>1151</v>
      </c>
      <c r="Q11" s="3">
        <f t="shared" si="1"/>
        <v>0.39528470752104744</v>
      </c>
      <c r="R11" s="2">
        <v>0.46200000000000002</v>
      </c>
    </row>
    <row r="12" spans="1:18">
      <c r="A12" s="7">
        <v>0.54861111111111205</v>
      </c>
      <c r="B12">
        <v>581</v>
      </c>
      <c r="C12" s="1">
        <v>2516</v>
      </c>
      <c r="D12" s="5">
        <v>1151.25</v>
      </c>
      <c r="E12" s="5">
        <v>1151.75</v>
      </c>
      <c r="F12" s="5">
        <v>1150.5</v>
      </c>
      <c r="G12" s="3">
        <v>1151</v>
      </c>
      <c r="H12">
        <v>-0.25</v>
      </c>
      <c r="I12">
        <v>1.25</v>
      </c>
      <c r="J12">
        <v>1151.25</v>
      </c>
      <c r="K12">
        <v>109</v>
      </c>
      <c r="L12">
        <v>120</v>
      </c>
      <c r="M12">
        <v>135</v>
      </c>
      <c r="N12">
        <v>138</v>
      </c>
      <c r="O12">
        <v>2516</v>
      </c>
      <c r="P12">
        <f t="shared" si="0"/>
        <v>1151.125</v>
      </c>
      <c r="Q12" s="3">
        <f t="shared" si="1"/>
        <v>0.45069390943299864</v>
      </c>
      <c r="R12" s="2">
        <v>0.46200000000000002</v>
      </c>
    </row>
    <row r="13" spans="1:18">
      <c r="A13" s="7">
        <v>0.54930555555555705</v>
      </c>
      <c r="B13">
        <v>2143</v>
      </c>
      <c r="C13" s="1">
        <v>9643</v>
      </c>
      <c r="D13" s="5">
        <v>1151</v>
      </c>
      <c r="E13" s="5">
        <v>1151</v>
      </c>
      <c r="F13" s="5">
        <v>1148.75</v>
      </c>
      <c r="G13" s="3">
        <v>1149.25</v>
      </c>
      <c r="H13">
        <v>-1.75</v>
      </c>
      <c r="I13">
        <v>2.25</v>
      </c>
      <c r="J13">
        <v>1149.6089999999999</v>
      </c>
      <c r="K13">
        <v>313</v>
      </c>
      <c r="L13">
        <v>236</v>
      </c>
      <c r="M13">
        <v>371</v>
      </c>
      <c r="N13">
        <v>273</v>
      </c>
      <c r="O13">
        <v>9643</v>
      </c>
      <c r="P13">
        <f t="shared" si="0"/>
        <v>1150</v>
      </c>
      <c r="Q13" s="3">
        <f t="shared" si="1"/>
        <v>1.0155048005794951</v>
      </c>
      <c r="R13" s="2">
        <v>0.46200000000000002</v>
      </c>
    </row>
    <row r="14" spans="1:18">
      <c r="A14" s="7">
        <v>0.55000000000000104</v>
      </c>
      <c r="B14">
        <v>1418</v>
      </c>
      <c r="C14" s="1">
        <v>8563</v>
      </c>
      <c r="D14" s="5">
        <v>1149.25</v>
      </c>
      <c r="E14" s="5">
        <v>1149.25</v>
      </c>
      <c r="F14" s="5">
        <v>1148.25</v>
      </c>
      <c r="G14" s="3">
        <v>1148.5</v>
      </c>
      <c r="H14">
        <v>-0.75</v>
      </c>
      <c r="I14">
        <v>1</v>
      </c>
      <c r="J14">
        <v>1148.7670000000001</v>
      </c>
      <c r="K14">
        <v>246</v>
      </c>
      <c r="L14">
        <v>192</v>
      </c>
      <c r="M14">
        <v>297</v>
      </c>
      <c r="N14">
        <v>226</v>
      </c>
      <c r="O14">
        <v>8563</v>
      </c>
      <c r="P14">
        <f t="shared" si="0"/>
        <v>1148.8125</v>
      </c>
      <c r="Q14" s="3">
        <f t="shared" si="1"/>
        <v>0.44633927678392815</v>
      </c>
      <c r="R14" s="2">
        <v>0.46200000000000002</v>
      </c>
    </row>
    <row r="15" spans="1:18">
      <c r="A15" s="7">
        <v>0.55069444444444604</v>
      </c>
      <c r="B15">
        <v>1720</v>
      </c>
      <c r="C15" s="1">
        <v>8078</v>
      </c>
      <c r="D15" s="5">
        <v>1148.25</v>
      </c>
      <c r="E15" s="5">
        <v>1149</v>
      </c>
      <c r="F15" s="5">
        <v>1147.75</v>
      </c>
      <c r="G15" s="3">
        <v>1148.5</v>
      </c>
      <c r="H15">
        <v>0.25</v>
      </c>
      <c r="I15">
        <v>1.25</v>
      </c>
      <c r="J15">
        <v>1148.308</v>
      </c>
      <c r="K15">
        <v>322</v>
      </c>
      <c r="L15">
        <v>226</v>
      </c>
      <c r="M15">
        <v>369</v>
      </c>
      <c r="N15">
        <v>265</v>
      </c>
      <c r="O15">
        <v>8078</v>
      </c>
      <c r="P15">
        <f t="shared" si="0"/>
        <v>1148.375</v>
      </c>
      <c r="Q15" s="3">
        <f t="shared" si="1"/>
        <v>0.45069390943299864</v>
      </c>
      <c r="R15" s="2">
        <v>0.46200000000000002</v>
      </c>
    </row>
    <row r="16" spans="1:18">
      <c r="A16" s="7">
        <v>0.55138888888889004</v>
      </c>
      <c r="B16">
        <v>1696</v>
      </c>
      <c r="C16" s="1">
        <v>8144</v>
      </c>
      <c r="D16" s="5">
        <v>1148.5</v>
      </c>
      <c r="E16" s="5">
        <v>1149</v>
      </c>
      <c r="F16" s="5">
        <v>1147.25</v>
      </c>
      <c r="G16" s="3">
        <v>1147.5</v>
      </c>
      <c r="H16">
        <v>-1</v>
      </c>
      <c r="I16">
        <v>1.75</v>
      </c>
      <c r="J16">
        <v>1148.174</v>
      </c>
      <c r="K16">
        <v>381</v>
      </c>
      <c r="L16">
        <v>198</v>
      </c>
      <c r="M16">
        <v>426</v>
      </c>
      <c r="N16">
        <v>231</v>
      </c>
      <c r="O16">
        <v>8144</v>
      </c>
      <c r="P16">
        <f t="shared" si="0"/>
        <v>1148.0625</v>
      </c>
      <c r="Q16" s="3">
        <f t="shared" si="1"/>
        <v>0.71534519639122485</v>
      </c>
      <c r="R16" s="2">
        <v>0.46200000000000002</v>
      </c>
    </row>
    <row r="17" spans="1:18">
      <c r="A17" s="7">
        <v>0.55208333333333504</v>
      </c>
      <c r="B17">
        <v>1963</v>
      </c>
      <c r="C17" s="1">
        <v>9130</v>
      </c>
      <c r="D17" s="5">
        <v>1147.5</v>
      </c>
      <c r="E17" s="5">
        <v>1148.5</v>
      </c>
      <c r="F17" s="5">
        <v>1147.25</v>
      </c>
      <c r="G17" s="3">
        <v>1147.5</v>
      </c>
      <c r="H17">
        <v>0</v>
      </c>
      <c r="I17">
        <v>1.25</v>
      </c>
      <c r="J17">
        <v>1148</v>
      </c>
      <c r="K17">
        <v>259</v>
      </c>
      <c r="L17">
        <v>209</v>
      </c>
      <c r="M17">
        <v>307</v>
      </c>
      <c r="N17">
        <v>254</v>
      </c>
      <c r="O17">
        <v>9130</v>
      </c>
      <c r="P17">
        <f t="shared" si="0"/>
        <v>1147.6875</v>
      </c>
      <c r="Q17" s="3">
        <f t="shared" si="1"/>
        <v>0.48007160924178799</v>
      </c>
      <c r="R17" s="2">
        <v>0.44400000000000001</v>
      </c>
    </row>
    <row r="18" spans="1:18">
      <c r="A18" s="7">
        <v>0.55277777777777903</v>
      </c>
      <c r="B18">
        <v>2625</v>
      </c>
      <c r="C18" s="1">
        <v>13845</v>
      </c>
      <c r="D18" s="5">
        <v>1147.75</v>
      </c>
      <c r="E18" s="5">
        <v>1148.5</v>
      </c>
      <c r="F18" s="5">
        <v>1146.75</v>
      </c>
      <c r="G18" s="3">
        <v>1147.25</v>
      </c>
      <c r="H18">
        <v>-0.5</v>
      </c>
      <c r="I18">
        <v>1.75</v>
      </c>
      <c r="J18">
        <v>1147.4000000000001</v>
      </c>
      <c r="K18">
        <v>410</v>
      </c>
      <c r="L18">
        <v>355</v>
      </c>
      <c r="M18">
        <v>483</v>
      </c>
      <c r="N18">
        <v>399</v>
      </c>
      <c r="O18">
        <v>13845</v>
      </c>
      <c r="P18">
        <f t="shared" si="0"/>
        <v>1147.5625</v>
      </c>
      <c r="Q18" s="3">
        <f t="shared" si="1"/>
        <v>0.64650502704928758</v>
      </c>
      <c r="R18" s="2">
        <v>0.44400000000000001</v>
      </c>
    </row>
    <row r="19" spans="1:18">
      <c r="A19" s="7">
        <v>0.55347222222222403</v>
      </c>
      <c r="B19">
        <v>3259</v>
      </c>
      <c r="C19" s="1">
        <v>18800</v>
      </c>
      <c r="D19" s="5">
        <v>1147.25</v>
      </c>
      <c r="E19" s="5">
        <v>1147.5</v>
      </c>
      <c r="F19" s="5">
        <v>1145.5</v>
      </c>
      <c r="G19" s="3">
        <v>1146.5</v>
      </c>
      <c r="H19">
        <v>-0.75</v>
      </c>
      <c r="I19">
        <v>2</v>
      </c>
      <c r="J19">
        <v>1146.316</v>
      </c>
      <c r="K19">
        <v>600</v>
      </c>
      <c r="L19">
        <v>454</v>
      </c>
      <c r="M19">
        <v>694</v>
      </c>
      <c r="N19">
        <v>510</v>
      </c>
      <c r="O19">
        <v>18800</v>
      </c>
      <c r="P19">
        <f t="shared" si="0"/>
        <v>1146.6875</v>
      </c>
      <c r="Q19" s="3">
        <f t="shared" si="1"/>
        <v>0.77811872487429579</v>
      </c>
      <c r="R19" s="2">
        <v>0.44400000000000001</v>
      </c>
    </row>
    <row r="20" spans="1:18">
      <c r="A20" s="7">
        <v>0.55416666666666903</v>
      </c>
      <c r="B20">
        <v>1494</v>
      </c>
      <c r="C20" s="1">
        <v>8070</v>
      </c>
      <c r="D20" s="5">
        <v>1146.5</v>
      </c>
      <c r="E20" s="5">
        <v>1147.25</v>
      </c>
      <c r="F20" s="5">
        <v>1146.25</v>
      </c>
      <c r="G20" s="3">
        <v>1146.5</v>
      </c>
      <c r="H20">
        <v>0</v>
      </c>
      <c r="I20">
        <v>1</v>
      </c>
      <c r="J20">
        <v>1146.73</v>
      </c>
      <c r="K20">
        <v>270</v>
      </c>
      <c r="L20">
        <v>195</v>
      </c>
      <c r="M20">
        <v>311</v>
      </c>
      <c r="N20">
        <v>230</v>
      </c>
      <c r="O20">
        <v>8070</v>
      </c>
      <c r="P20">
        <f t="shared" si="0"/>
        <v>1146.625</v>
      </c>
      <c r="Q20" s="3">
        <f t="shared" si="1"/>
        <v>0.375</v>
      </c>
      <c r="R20" s="2">
        <v>0.44400000000000001</v>
      </c>
    </row>
    <row r="21" spans="1:18">
      <c r="A21" s="7">
        <v>0.55486111111111303</v>
      </c>
      <c r="B21">
        <v>1253</v>
      </c>
      <c r="C21" s="1">
        <v>5010</v>
      </c>
      <c r="D21" s="5">
        <v>1146.5</v>
      </c>
      <c r="E21" s="5">
        <v>1147.5</v>
      </c>
      <c r="F21" s="5">
        <v>1146.5</v>
      </c>
      <c r="G21" s="3">
        <v>1147</v>
      </c>
      <c r="H21">
        <v>0.5</v>
      </c>
      <c r="I21">
        <v>1</v>
      </c>
      <c r="J21">
        <v>1147.0509999999999</v>
      </c>
      <c r="K21">
        <v>185</v>
      </c>
      <c r="L21">
        <v>211</v>
      </c>
      <c r="M21">
        <v>212</v>
      </c>
      <c r="N21">
        <v>238</v>
      </c>
      <c r="O21">
        <v>5010</v>
      </c>
      <c r="P21">
        <f t="shared" si="0"/>
        <v>1146.875</v>
      </c>
      <c r="Q21" s="3">
        <f t="shared" si="1"/>
        <v>0.41457809879442498</v>
      </c>
      <c r="R21" s="2">
        <v>0.44400000000000001</v>
      </c>
    </row>
    <row r="22" spans="1:18">
      <c r="A22" s="7">
        <v>0.55555555555555802</v>
      </c>
      <c r="B22">
        <v>1877</v>
      </c>
      <c r="C22" s="1">
        <v>8456</v>
      </c>
      <c r="D22" s="5">
        <v>1147.25</v>
      </c>
      <c r="E22" s="5">
        <v>1147.5</v>
      </c>
      <c r="F22" s="5">
        <v>1146.25</v>
      </c>
      <c r="G22" s="3">
        <v>1146.25</v>
      </c>
      <c r="H22">
        <v>-1</v>
      </c>
      <c r="I22">
        <v>1.25</v>
      </c>
      <c r="J22">
        <v>1147.037</v>
      </c>
      <c r="K22">
        <v>258</v>
      </c>
      <c r="L22">
        <v>193</v>
      </c>
      <c r="M22">
        <v>301</v>
      </c>
      <c r="N22">
        <v>221</v>
      </c>
      <c r="O22">
        <v>8456</v>
      </c>
      <c r="P22">
        <f t="shared" si="0"/>
        <v>1146.8125</v>
      </c>
      <c r="Q22" s="3">
        <f t="shared" si="1"/>
        <v>0.5694020986965187</v>
      </c>
      <c r="R22" s="2">
        <v>0.44400000000000001</v>
      </c>
    </row>
    <row r="23" spans="1:18">
      <c r="A23" s="7">
        <v>0.55625000000000202</v>
      </c>
      <c r="B23">
        <v>1197</v>
      </c>
      <c r="C23" s="1">
        <v>5020</v>
      </c>
      <c r="D23" s="5">
        <v>1146.25</v>
      </c>
      <c r="E23" s="5">
        <v>1147.25</v>
      </c>
      <c r="F23" s="5">
        <v>1146</v>
      </c>
      <c r="G23" s="3">
        <v>1146.5</v>
      </c>
      <c r="H23">
        <v>0.25</v>
      </c>
      <c r="I23">
        <v>1.25</v>
      </c>
      <c r="J23">
        <v>1146.604</v>
      </c>
      <c r="K23">
        <v>185</v>
      </c>
      <c r="L23">
        <v>156</v>
      </c>
      <c r="M23">
        <v>219</v>
      </c>
      <c r="N23">
        <v>189</v>
      </c>
      <c r="O23">
        <v>5020</v>
      </c>
      <c r="P23">
        <f t="shared" si="0"/>
        <v>1146.5</v>
      </c>
      <c r="Q23" s="3">
        <f t="shared" si="1"/>
        <v>0.46770717334674267</v>
      </c>
      <c r="R23" s="2">
        <v>0.44400000000000001</v>
      </c>
    </row>
    <row r="24" spans="1:18">
      <c r="A24" s="7">
        <v>0.55694444444444702</v>
      </c>
      <c r="B24">
        <v>504</v>
      </c>
      <c r="C24" s="1">
        <v>2009</v>
      </c>
      <c r="D24" s="5">
        <v>1146.75</v>
      </c>
      <c r="E24" s="5">
        <v>1146.75</v>
      </c>
      <c r="F24" s="5">
        <v>1146</v>
      </c>
      <c r="G24" s="3">
        <v>1146.25</v>
      </c>
      <c r="H24">
        <v>-0.5</v>
      </c>
      <c r="I24">
        <v>0.75</v>
      </c>
      <c r="J24">
        <v>1146.4110000000001</v>
      </c>
      <c r="K24">
        <v>116</v>
      </c>
      <c r="L24">
        <v>90</v>
      </c>
      <c r="M24">
        <v>131</v>
      </c>
      <c r="N24">
        <v>104</v>
      </c>
      <c r="O24">
        <v>2009</v>
      </c>
      <c r="P24">
        <f t="shared" si="0"/>
        <v>1146.4375</v>
      </c>
      <c r="Q24" s="3">
        <f t="shared" si="1"/>
        <v>0.3247595264191645</v>
      </c>
      <c r="R24" s="2">
        <v>0.44400000000000001</v>
      </c>
    </row>
    <row r="25" spans="1:18">
      <c r="A25" s="7">
        <v>0.55763888888889102</v>
      </c>
      <c r="B25">
        <v>1913</v>
      </c>
      <c r="C25" s="1">
        <v>12084</v>
      </c>
      <c r="D25" s="5">
        <v>1146.25</v>
      </c>
      <c r="E25" s="5">
        <v>1146.5</v>
      </c>
      <c r="F25" s="5">
        <v>1145.25</v>
      </c>
      <c r="G25" s="3">
        <v>1145.25</v>
      </c>
      <c r="H25">
        <v>-1</v>
      </c>
      <c r="I25">
        <v>1.25</v>
      </c>
      <c r="J25">
        <v>1145.789</v>
      </c>
      <c r="K25">
        <v>337</v>
      </c>
      <c r="L25">
        <v>243</v>
      </c>
      <c r="M25">
        <v>407</v>
      </c>
      <c r="N25">
        <v>280</v>
      </c>
      <c r="O25">
        <v>12084</v>
      </c>
      <c r="P25">
        <f t="shared" si="0"/>
        <v>1145.8125</v>
      </c>
      <c r="Q25" s="3">
        <f t="shared" si="1"/>
        <v>0.5694020986965187</v>
      </c>
      <c r="R25" s="2">
        <v>0.44400000000000001</v>
      </c>
    </row>
    <row r="26" spans="1:18">
      <c r="A26" s="7">
        <v>0.55833333333333601</v>
      </c>
      <c r="B26">
        <v>3181</v>
      </c>
      <c r="C26" s="1">
        <v>18284</v>
      </c>
      <c r="D26" s="5">
        <v>1145.25</v>
      </c>
      <c r="E26" s="5">
        <v>1145.5</v>
      </c>
      <c r="F26" s="5">
        <v>1144.5</v>
      </c>
      <c r="G26" s="3">
        <v>1145</v>
      </c>
      <c r="H26">
        <v>-0.25</v>
      </c>
      <c r="I26">
        <v>1</v>
      </c>
      <c r="J26">
        <v>1145.001</v>
      </c>
      <c r="K26">
        <v>598</v>
      </c>
      <c r="L26">
        <v>411</v>
      </c>
      <c r="M26">
        <v>691</v>
      </c>
      <c r="N26">
        <v>472</v>
      </c>
      <c r="O26">
        <v>18284</v>
      </c>
      <c r="P26">
        <f t="shared" si="0"/>
        <v>1145.0625</v>
      </c>
      <c r="Q26" s="3">
        <f t="shared" si="1"/>
        <v>0.36975498644372601</v>
      </c>
      <c r="R26" s="2">
        <v>0.44400000000000001</v>
      </c>
    </row>
    <row r="27" spans="1:18">
      <c r="A27" s="7">
        <v>0.55902777777778001</v>
      </c>
      <c r="B27">
        <v>2087</v>
      </c>
      <c r="C27" s="1">
        <v>9681</v>
      </c>
      <c r="D27" s="5">
        <v>1144.75</v>
      </c>
      <c r="E27" s="5">
        <v>1145.75</v>
      </c>
      <c r="F27" s="5">
        <v>1144.25</v>
      </c>
      <c r="G27" s="3">
        <v>1145.5</v>
      </c>
      <c r="H27">
        <v>0.75</v>
      </c>
      <c r="I27">
        <v>1.5</v>
      </c>
      <c r="J27">
        <v>1144.8699999999999</v>
      </c>
      <c r="K27">
        <v>406</v>
      </c>
      <c r="L27">
        <v>269</v>
      </c>
      <c r="M27">
        <v>477</v>
      </c>
      <c r="N27">
        <v>293</v>
      </c>
      <c r="O27">
        <v>9681</v>
      </c>
      <c r="P27">
        <f t="shared" si="0"/>
        <v>1145.0625</v>
      </c>
      <c r="Q27" s="3">
        <f t="shared" si="1"/>
        <v>0.59621200088559101</v>
      </c>
      <c r="R27" s="2">
        <v>0.44400000000000001</v>
      </c>
    </row>
    <row r="28" spans="1:18">
      <c r="A28" s="7">
        <v>0.55972222222222501</v>
      </c>
      <c r="B28">
        <v>2007</v>
      </c>
      <c r="C28" s="1">
        <v>9837</v>
      </c>
      <c r="D28" s="5">
        <v>1145.75</v>
      </c>
      <c r="E28" s="5">
        <v>1146.25</v>
      </c>
      <c r="F28" s="5">
        <v>1145.25</v>
      </c>
      <c r="G28" s="3">
        <v>1146.25</v>
      </c>
      <c r="H28">
        <v>0.5</v>
      </c>
      <c r="I28">
        <v>1</v>
      </c>
      <c r="J28">
        <v>1145.7760000000001</v>
      </c>
      <c r="K28">
        <v>266</v>
      </c>
      <c r="L28">
        <v>250</v>
      </c>
      <c r="M28">
        <v>323</v>
      </c>
      <c r="N28">
        <v>305</v>
      </c>
      <c r="O28">
        <v>9837</v>
      </c>
      <c r="P28">
        <f t="shared" si="0"/>
        <v>1145.875</v>
      </c>
      <c r="Q28" s="3">
        <f t="shared" si="1"/>
        <v>0.41457809879442498</v>
      </c>
      <c r="R28" s="2">
        <v>0.44400000000000001</v>
      </c>
    </row>
    <row r="29" spans="1:18">
      <c r="A29" s="7">
        <v>0.56041666666667</v>
      </c>
      <c r="B29">
        <v>1033</v>
      </c>
      <c r="C29" s="1">
        <v>6052</v>
      </c>
      <c r="D29" s="5">
        <v>1146.25</v>
      </c>
      <c r="E29" s="5">
        <v>1146.5</v>
      </c>
      <c r="F29" s="5">
        <v>1145.75</v>
      </c>
      <c r="G29" s="3">
        <v>1146.26</v>
      </c>
      <c r="H29">
        <v>0</v>
      </c>
      <c r="I29">
        <v>0.75</v>
      </c>
      <c r="J29">
        <v>1146.204</v>
      </c>
      <c r="K29">
        <v>173</v>
      </c>
      <c r="L29">
        <v>182</v>
      </c>
      <c r="M29">
        <v>193</v>
      </c>
      <c r="N29">
        <v>216</v>
      </c>
      <c r="O29">
        <v>6052</v>
      </c>
      <c r="P29">
        <f t="shared" si="0"/>
        <v>1146.19</v>
      </c>
      <c r="Q29" s="3">
        <f t="shared" si="1"/>
        <v>0.27303845882952038</v>
      </c>
      <c r="R29" s="2">
        <v>0.44400000000000001</v>
      </c>
    </row>
    <row r="30" spans="1:18">
      <c r="A30" s="7">
        <v>0.561111111111114</v>
      </c>
      <c r="B30">
        <v>15330</v>
      </c>
      <c r="C30" s="1">
        <v>5544</v>
      </c>
      <c r="D30" s="5">
        <v>1146</v>
      </c>
      <c r="E30" s="5">
        <v>1146.5</v>
      </c>
      <c r="F30" s="5">
        <v>1145.5</v>
      </c>
      <c r="G30" s="3">
        <v>1146.26</v>
      </c>
      <c r="H30">
        <v>0.25</v>
      </c>
      <c r="I30">
        <v>1</v>
      </c>
      <c r="J30">
        <v>1145.9860000000001</v>
      </c>
      <c r="K30">
        <v>153</v>
      </c>
      <c r="L30">
        <v>191</v>
      </c>
      <c r="M30">
        <v>188</v>
      </c>
      <c r="N30">
        <v>227</v>
      </c>
      <c r="O30">
        <v>5544</v>
      </c>
      <c r="P30">
        <f t="shared" si="0"/>
        <v>1146.0650000000001</v>
      </c>
      <c r="Q30" s="3">
        <f t="shared" si="1"/>
        <v>0.37104581927303687</v>
      </c>
      <c r="R30" s="2">
        <v>0.44400000000000001</v>
      </c>
    </row>
    <row r="31" spans="1:18">
      <c r="A31" s="7">
        <v>0.561805555555559</v>
      </c>
      <c r="B31">
        <v>1095</v>
      </c>
      <c r="C31" s="1">
        <v>4838</v>
      </c>
      <c r="D31" s="5">
        <v>1146.25</v>
      </c>
      <c r="E31" s="5">
        <v>1147.5</v>
      </c>
      <c r="F31" s="5">
        <v>1146.25</v>
      </c>
      <c r="G31" s="3">
        <v>1147.5</v>
      </c>
      <c r="H31">
        <v>1.25</v>
      </c>
      <c r="I31">
        <v>1.25</v>
      </c>
      <c r="J31">
        <v>1146.895</v>
      </c>
      <c r="K31">
        <v>203</v>
      </c>
      <c r="L31">
        <v>280</v>
      </c>
      <c r="M31">
        <v>227</v>
      </c>
      <c r="N31">
        <v>316</v>
      </c>
      <c r="O31">
        <v>4838</v>
      </c>
      <c r="P31">
        <f t="shared" si="0"/>
        <v>1146.875</v>
      </c>
      <c r="Q31" s="3">
        <f t="shared" si="1"/>
        <v>0.625</v>
      </c>
      <c r="R31" s="2">
        <v>0.44400000000000001</v>
      </c>
    </row>
    <row r="32" spans="1:18">
      <c r="A32" s="7">
        <v>0.562500000000003</v>
      </c>
      <c r="B32">
        <v>817</v>
      </c>
      <c r="C32" s="1">
        <v>3254</v>
      </c>
      <c r="D32" s="5">
        <v>1147.25</v>
      </c>
      <c r="E32" s="5">
        <v>1147.5</v>
      </c>
      <c r="F32" s="5">
        <v>1146.75</v>
      </c>
      <c r="G32" s="3">
        <v>1146.75</v>
      </c>
      <c r="H32">
        <v>-0.5</v>
      </c>
      <c r="I32">
        <v>0.75</v>
      </c>
      <c r="J32">
        <v>1147.2190000000001</v>
      </c>
      <c r="K32">
        <v>182</v>
      </c>
      <c r="L32">
        <v>192</v>
      </c>
      <c r="M32">
        <v>192</v>
      </c>
      <c r="N32">
        <v>226</v>
      </c>
      <c r="O32">
        <v>3254</v>
      </c>
      <c r="P32">
        <f t="shared" si="0"/>
        <v>1147.0625</v>
      </c>
      <c r="Q32" s="3">
        <f t="shared" si="1"/>
        <v>0.3247595264191645</v>
      </c>
      <c r="R32" s="2">
        <v>0.46</v>
      </c>
    </row>
    <row r="33" spans="1:18">
      <c r="A33" s="7">
        <v>0.56319444444444799</v>
      </c>
      <c r="B33">
        <v>735</v>
      </c>
      <c r="C33" s="1">
        <v>2374</v>
      </c>
      <c r="D33" s="5">
        <v>1147</v>
      </c>
      <c r="E33" s="5">
        <v>1147</v>
      </c>
      <c r="F33" s="5">
        <v>1146.5</v>
      </c>
      <c r="G33" s="3">
        <v>1147</v>
      </c>
      <c r="H33">
        <v>0</v>
      </c>
      <c r="I33">
        <v>0.5</v>
      </c>
      <c r="J33">
        <v>1146.8119999999999</v>
      </c>
      <c r="K33">
        <v>139</v>
      </c>
      <c r="L33">
        <v>142</v>
      </c>
      <c r="M33">
        <v>164</v>
      </c>
      <c r="N33">
        <v>160</v>
      </c>
      <c r="O33">
        <v>2374</v>
      </c>
      <c r="P33">
        <f t="shared" si="0"/>
        <v>1146.875</v>
      </c>
      <c r="Q33" s="3">
        <f t="shared" si="1"/>
        <v>0.21650635094610965</v>
      </c>
      <c r="R33" s="2">
        <v>0.46</v>
      </c>
    </row>
    <row r="34" spans="1:18">
      <c r="A34" s="7">
        <v>0.56388888888889199</v>
      </c>
      <c r="B34">
        <v>744</v>
      </c>
      <c r="C34" s="1">
        <v>3221</v>
      </c>
      <c r="D34" s="5">
        <v>1147</v>
      </c>
      <c r="E34" s="5">
        <v>1147.25</v>
      </c>
      <c r="F34" s="5">
        <v>1146.5</v>
      </c>
      <c r="G34" s="3">
        <v>1146.75</v>
      </c>
      <c r="H34">
        <v>-0.25</v>
      </c>
      <c r="I34">
        <v>0.75</v>
      </c>
      <c r="J34">
        <v>1146.9939999999999</v>
      </c>
      <c r="K34">
        <v>127</v>
      </c>
      <c r="L34">
        <v>129</v>
      </c>
      <c r="M34">
        <v>149</v>
      </c>
      <c r="N34">
        <v>153</v>
      </c>
      <c r="O34">
        <v>3221</v>
      </c>
      <c r="P34">
        <f t="shared" si="0"/>
        <v>1146.875</v>
      </c>
      <c r="Q34" s="3">
        <f t="shared" si="1"/>
        <v>0.27950849718747373</v>
      </c>
      <c r="R34" s="2">
        <v>0.46</v>
      </c>
    </row>
    <row r="35" spans="1:18">
      <c r="A35" s="7">
        <v>0.56458333333333699</v>
      </c>
      <c r="B35">
        <v>1061</v>
      </c>
      <c r="C35" s="1">
        <v>3608</v>
      </c>
      <c r="D35" s="5">
        <v>1146.75</v>
      </c>
      <c r="E35" s="5">
        <v>1146.75</v>
      </c>
      <c r="F35" s="5">
        <v>1145.75</v>
      </c>
      <c r="G35" s="3">
        <v>1146</v>
      </c>
      <c r="H35">
        <v>-0.75</v>
      </c>
      <c r="I35">
        <v>1</v>
      </c>
      <c r="J35">
        <v>1146.203</v>
      </c>
      <c r="K35">
        <v>185</v>
      </c>
      <c r="L35">
        <v>171</v>
      </c>
      <c r="M35">
        <v>215</v>
      </c>
      <c r="N35">
        <v>202</v>
      </c>
      <c r="O35">
        <v>3608</v>
      </c>
      <c r="P35">
        <f t="shared" si="0"/>
        <v>1146.3125</v>
      </c>
      <c r="Q35" s="3">
        <f t="shared" si="1"/>
        <v>0.44633927678392815</v>
      </c>
      <c r="R35" s="2">
        <v>0.46</v>
      </c>
    </row>
    <row r="36" spans="1:18">
      <c r="A36" s="7">
        <v>0.56527777777778099</v>
      </c>
      <c r="B36">
        <v>773</v>
      </c>
      <c r="C36" s="1">
        <v>2427</v>
      </c>
      <c r="D36" s="5">
        <v>1146</v>
      </c>
      <c r="E36" s="5">
        <v>1146.5</v>
      </c>
      <c r="F36" s="5">
        <v>1145.5</v>
      </c>
      <c r="G36" s="3">
        <v>1146.25</v>
      </c>
      <c r="H36">
        <v>0.25</v>
      </c>
      <c r="I36">
        <v>1</v>
      </c>
      <c r="J36">
        <v>1145.9749999999999</v>
      </c>
      <c r="K36">
        <v>128</v>
      </c>
      <c r="L36">
        <v>142</v>
      </c>
      <c r="M36">
        <v>149</v>
      </c>
      <c r="N36">
        <v>158</v>
      </c>
      <c r="O36">
        <v>2427</v>
      </c>
      <c r="P36">
        <f t="shared" si="0"/>
        <v>1146.0625</v>
      </c>
      <c r="Q36" s="3">
        <f t="shared" si="1"/>
        <v>0.36975498644372601</v>
      </c>
      <c r="R36" s="2">
        <v>0.46</v>
      </c>
    </row>
    <row r="37" spans="1:18">
      <c r="A37" s="7">
        <v>0.56597222222222598</v>
      </c>
      <c r="B37">
        <v>664</v>
      </c>
      <c r="C37" s="1">
        <v>2514</v>
      </c>
      <c r="D37" s="5">
        <v>1146.25</v>
      </c>
      <c r="E37" s="5">
        <v>1146.5</v>
      </c>
      <c r="F37" s="5">
        <v>1145.75</v>
      </c>
      <c r="G37" s="3">
        <v>1146.25</v>
      </c>
      <c r="H37">
        <v>0</v>
      </c>
      <c r="I37">
        <v>0.75</v>
      </c>
      <c r="J37">
        <v>1146.095</v>
      </c>
      <c r="K37">
        <v>138</v>
      </c>
      <c r="L37">
        <v>91</v>
      </c>
      <c r="M37">
        <v>158</v>
      </c>
      <c r="N37">
        <v>108</v>
      </c>
      <c r="O37">
        <v>2514</v>
      </c>
      <c r="P37">
        <f t="shared" si="0"/>
        <v>1146.1875</v>
      </c>
      <c r="Q37" s="3">
        <f t="shared" si="1"/>
        <v>0.27243118397129212</v>
      </c>
      <c r="R37" s="2">
        <v>0.46</v>
      </c>
    </row>
    <row r="38" spans="1:18">
      <c r="A38" s="7">
        <v>0.56666666666667098</v>
      </c>
      <c r="B38">
        <v>1564</v>
      </c>
      <c r="C38" s="1">
        <v>9536</v>
      </c>
      <c r="D38" s="5">
        <v>1146.25</v>
      </c>
      <c r="E38" s="5">
        <v>1146.5</v>
      </c>
      <c r="F38" s="5">
        <v>1144.75</v>
      </c>
      <c r="G38" s="3">
        <v>1144.75</v>
      </c>
      <c r="H38">
        <v>-1.5</v>
      </c>
      <c r="I38">
        <v>1.75</v>
      </c>
      <c r="J38">
        <v>1145.268</v>
      </c>
      <c r="K38">
        <v>305</v>
      </c>
      <c r="L38">
        <v>236</v>
      </c>
      <c r="M38">
        <v>349</v>
      </c>
      <c r="N38">
        <v>271</v>
      </c>
      <c r="O38">
        <v>9536</v>
      </c>
      <c r="P38">
        <f t="shared" si="0"/>
        <v>1145.5625</v>
      </c>
      <c r="Q38" s="3">
        <f t="shared" si="1"/>
        <v>0.81729355191387631</v>
      </c>
      <c r="R38" s="2">
        <v>0.46</v>
      </c>
    </row>
    <row r="39" spans="1:18">
      <c r="A39" s="7">
        <v>0.56736111111111498</v>
      </c>
      <c r="B39">
        <v>1768</v>
      </c>
      <c r="C39" s="1">
        <v>7963</v>
      </c>
      <c r="D39" s="5">
        <v>1144.75</v>
      </c>
      <c r="E39" s="5">
        <v>1145.75</v>
      </c>
      <c r="F39" s="5">
        <v>1144.25</v>
      </c>
      <c r="G39" s="3">
        <v>1145</v>
      </c>
      <c r="H39">
        <v>0.25</v>
      </c>
      <c r="I39">
        <v>1.5</v>
      </c>
      <c r="J39">
        <v>1144.912</v>
      </c>
      <c r="K39">
        <v>297</v>
      </c>
      <c r="L39">
        <v>212</v>
      </c>
      <c r="M39">
        <v>355</v>
      </c>
      <c r="N39">
        <v>242</v>
      </c>
      <c r="O39">
        <v>7963</v>
      </c>
      <c r="P39">
        <f t="shared" si="0"/>
        <v>1144.9375</v>
      </c>
      <c r="Q39" s="3">
        <f t="shared" si="1"/>
        <v>0.54126587736527421</v>
      </c>
      <c r="R39" s="2">
        <v>0.46</v>
      </c>
    </row>
    <row r="40" spans="1:18">
      <c r="A40" s="7">
        <v>0.56805555555555998</v>
      </c>
      <c r="B40">
        <v>1847</v>
      </c>
      <c r="C40" s="1">
        <v>10833</v>
      </c>
      <c r="D40" s="5">
        <v>1145</v>
      </c>
      <c r="E40" s="5">
        <v>1145</v>
      </c>
      <c r="F40" s="5">
        <v>1143.75</v>
      </c>
      <c r="G40" s="3">
        <v>1144</v>
      </c>
      <c r="H40">
        <v>-1</v>
      </c>
      <c r="I40">
        <v>1.25</v>
      </c>
      <c r="J40">
        <v>1144.2560000000001</v>
      </c>
      <c r="K40">
        <v>366</v>
      </c>
      <c r="L40">
        <v>329</v>
      </c>
      <c r="M40">
        <v>418</v>
      </c>
      <c r="N40">
        <v>375</v>
      </c>
      <c r="O40">
        <v>10833</v>
      </c>
      <c r="P40">
        <f t="shared" si="0"/>
        <v>1144.4375</v>
      </c>
      <c r="Q40" s="3">
        <f t="shared" si="1"/>
        <v>0.5694020986965187</v>
      </c>
      <c r="R40" s="2">
        <v>0.46</v>
      </c>
    </row>
    <row r="41" spans="1:18">
      <c r="A41" s="7">
        <v>0.56875000000000397</v>
      </c>
      <c r="B41">
        <v>1217</v>
      </c>
      <c r="C41" s="1">
        <v>6900</v>
      </c>
      <c r="D41" s="5">
        <v>1144</v>
      </c>
      <c r="E41" s="5">
        <v>1145</v>
      </c>
      <c r="F41" s="5">
        <v>1143.75</v>
      </c>
      <c r="G41" s="3">
        <v>1144.25</v>
      </c>
      <c r="H41">
        <v>0.25</v>
      </c>
      <c r="I41">
        <v>1.25</v>
      </c>
      <c r="J41">
        <v>1144.605</v>
      </c>
      <c r="K41">
        <v>236</v>
      </c>
      <c r="L41">
        <v>194</v>
      </c>
      <c r="M41">
        <v>273</v>
      </c>
      <c r="N41">
        <v>232</v>
      </c>
      <c r="O41">
        <v>6900</v>
      </c>
      <c r="P41">
        <f t="shared" si="0"/>
        <v>1144.25</v>
      </c>
      <c r="Q41" s="3">
        <f t="shared" si="1"/>
        <v>0.46770717334674267</v>
      </c>
      <c r="R41" s="2">
        <v>0.46</v>
      </c>
    </row>
    <row r="42" spans="1:18">
      <c r="A42" s="7">
        <v>0.56944444444444897</v>
      </c>
      <c r="B42">
        <v>3003</v>
      </c>
      <c r="C42" s="1">
        <v>19136</v>
      </c>
      <c r="D42" s="5">
        <v>1144.5</v>
      </c>
      <c r="E42" s="5">
        <v>1144.5</v>
      </c>
      <c r="F42" s="5">
        <v>1142.75</v>
      </c>
      <c r="G42" s="3">
        <v>1143</v>
      </c>
      <c r="H42">
        <v>-1.5</v>
      </c>
      <c r="I42">
        <v>1.75</v>
      </c>
      <c r="J42">
        <v>1143.3679999999999</v>
      </c>
      <c r="K42">
        <v>577</v>
      </c>
      <c r="L42">
        <v>430</v>
      </c>
      <c r="M42">
        <v>650</v>
      </c>
      <c r="N42">
        <v>477</v>
      </c>
      <c r="O42">
        <v>19136</v>
      </c>
      <c r="P42">
        <f t="shared" si="0"/>
        <v>1143.6875</v>
      </c>
      <c r="Q42" s="3">
        <f t="shared" si="1"/>
        <v>0.81729355191387631</v>
      </c>
      <c r="R42" s="2">
        <v>0.46</v>
      </c>
    </row>
    <row r="43" spans="1:18">
      <c r="A43" s="7">
        <v>0.57013888888889297</v>
      </c>
      <c r="B43">
        <v>2357</v>
      </c>
      <c r="C43" s="1">
        <v>13605</v>
      </c>
      <c r="D43" s="5">
        <v>1143</v>
      </c>
      <c r="E43" s="5">
        <v>1144</v>
      </c>
      <c r="F43" s="5">
        <v>1142.5</v>
      </c>
      <c r="G43" s="3">
        <v>1143.75</v>
      </c>
      <c r="H43">
        <v>0.75</v>
      </c>
      <c r="I43">
        <v>1.5</v>
      </c>
      <c r="J43">
        <v>1143.173</v>
      </c>
      <c r="K43">
        <v>351</v>
      </c>
      <c r="L43">
        <v>342</v>
      </c>
      <c r="M43">
        <v>398</v>
      </c>
      <c r="N43">
        <v>393</v>
      </c>
      <c r="O43">
        <v>13605</v>
      </c>
      <c r="P43">
        <f t="shared" si="0"/>
        <v>1143.3125</v>
      </c>
      <c r="Q43" s="3">
        <f t="shared" si="1"/>
        <v>0.59621200088559101</v>
      </c>
      <c r="R43" s="2">
        <v>0.46</v>
      </c>
    </row>
    <row r="44" spans="1:18">
      <c r="A44" s="7">
        <v>0.57083333333333797</v>
      </c>
      <c r="B44">
        <v>963</v>
      </c>
      <c r="C44" s="1">
        <v>4703</v>
      </c>
      <c r="D44" s="5">
        <v>1143.75</v>
      </c>
      <c r="E44" s="5">
        <v>1144</v>
      </c>
      <c r="F44" s="5">
        <v>1143.5</v>
      </c>
      <c r="G44" s="3">
        <v>1143.75</v>
      </c>
      <c r="H44">
        <v>0</v>
      </c>
      <c r="I44">
        <v>0.5</v>
      </c>
      <c r="J44">
        <v>1143.8340000000001</v>
      </c>
      <c r="K44">
        <v>178</v>
      </c>
      <c r="L44">
        <v>161</v>
      </c>
      <c r="M44">
        <v>201</v>
      </c>
      <c r="N44">
        <v>181</v>
      </c>
      <c r="O44">
        <v>4703</v>
      </c>
      <c r="P44">
        <f t="shared" si="0"/>
        <v>1143.75</v>
      </c>
      <c r="Q44" s="3">
        <f t="shared" si="1"/>
        <v>0.17677669529663689</v>
      </c>
      <c r="R44" s="2">
        <v>0.46</v>
      </c>
    </row>
    <row r="45" spans="1:18">
      <c r="A45" s="7">
        <v>0.57152777777778196</v>
      </c>
      <c r="B45">
        <v>859</v>
      </c>
      <c r="C45" s="1">
        <v>4315</v>
      </c>
      <c r="D45" s="5">
        <v>1144</v>
      </c>
      <c r="E45" s="5">
        <v>1144.5</v>
      </c>
      <c r="F45" s="5">
        <v>1143.75</v>
      </c>
      <c r="G45" s="3">
        <v>1144</v>
      </c>
      <c r="H45">
        <v>0</v>
      </c>
      <c r="I45">
        <v>0.75</v>
      </c>
      <c r="J45">
        <v>1144.211</v>
      </c>
      <c r="K45">
        <v>188</v>
      </c>
      <c r="L45">
        <v>185</v>
      </c>
      <c r="M45">
        <v>208</v>
      </c>
      <c r="N45">
        <v>211</v>
      </c>
      <c r="O45">
        <v>4315</v>
      </c>
      <c r="P45">
        <f t="shared" si="0"/>
        <v>1144.0625</v>
      </c>
      <c r="Q45" s="3">
        <f t="shared" si="1"/>
        <v>0.27243118397129212</v>
      </c>
      <c r="R45" s="2">
        <v>0.46</v>
      </c>
    </row>
    <row r="46" spans="1:18">
      <c r="A46" s="7">
        <v>0.57222222222222696</v>
      </c>
      <c r="B46">
        <v>1184</v>
      </c>
      <c r="C46" s="1">
        <v>5763</v>
      </c>
      <c r="D46" s="5">
        <v>1144.25</v>
      </c>
      <c r="E46" s="5">
        <v>1144.75</v>
      </c>
      <c r="F46" s="5">
        <v>1144</v>
      </c>
      <c r="G46" s="3">
        <v>1144.5</v>
      </c>
      <c r="H46">
        <v>0.25</v>
      </c>
      <c r="I46">
        <v>0.75</v>
      </c>
      <c r="J46">
        <v>1144.386</v>
      </c>
      <c r="K46">
        <v>203</v>
      </c>
      <c r="L46">
        <v>150</v>
      </c>
      <c r="M46">
        <v>233</v>
      </c>
      <c r="N46">
        <v>185</v>
      </c>
      <c r="O46">
        <v>5763</v>
      </c>
      <c r="P46">
        <f t="shared" si="0"/>
        <v>1144.375</v>
      </c>
      <c r="Q46" s="3">
        <f t="shared" si="1"/>
        <v>0.27950849718747373</v>
      </c>
      <c r="R46" s="2">
        <v>0.46</v>
      </c>
    </row>
    <row r="47" spans="1:18">
      <c r="A47" s="7">
        <v>0.57291666666667196</v>
      </c>
      <c r="B47">
        <v>863</v>
      </c>
      <c r="C47" s="1">
        <v>5790</v>
      </c>
      <c r="D47" s="5">
        <v>1144.5</v>
      </c>
      <c r="E47" s="5">
        <v>1145</v>
      </c>
      <c r="F47" s="5">
        <v>1144.25</v>
      </c>
      <c r="G47" s="3">
        <v>1145</v>
      </c>
      <c r="H47">
        <v>0.5</v>
      </c>
      <c r="I47">
        <v>0.75</v>
      </c>
      <c r="J47">
        <v>1144.828</v>
      </c>
      <c r="K47">
        <v>205</v>
      </c>
      <c r="L47">
        <v>186</v>
      </c>
      <c r="M47">
        <v>229</v>
      </c>
      <c r="N47">
        <v>207</v>
      </c>
      <c r="O47">
        <v>5790</v>
      </c>
      <c r="P47">
        <f t="shared" si="0"/>
        <v>1144.6875</v>
      </c>
      <c r="Q47" s="3">
        <f t="shared" si="1"/>
        <v>0.3247595264191645</v>
      </c>
      <c r="R47" s="2">
        <v>0.44600000000000001</v>
      </c>
    </row>
    <row r="48" spans="1:18">
      <c r="A48" s="7">
        <v>0.57361111111111596</v>
      </c>
      <c r="B48">
        <v>1116</v>
      </c>
      <c r="C48" s="1">
        <v>7157</v>
      </c>
      <c r="D48" s="5">
        <v>1145</v>
      </c>
      <c r="E48" s="5">
        <v>1145.25</v>
      </c>
      <c r="F48" s="5">
        <v>1144.25</v>
      </c>
      <c r="G48" s="3">
        <v>1145</v>
      </c>
      <c r="H48">
        <v>0</v>
      </c>
      <c r="I48">
        <v>1</v>
      </c>
      <c r="J48">
        <v>1144.827</v>
      </c>
      <c r="K48">
        <v>221</v>
      </c>
      <c r="L48">
        <v>184</v>
      </c>
      <c r="M48">
        <v>252</v>
      </c>
      <c r="N48">
        <v>220</v>
      </c>
      <c r="O48">
        <v>7157</v>
      </c>
      <c r="P48">
        <f t="shared" si="0"/>
        <v>1144.875</v>
      </c>
      <c r="Q48" s="3">
        <f t="shared" si="1"/>
        <v>0.375</v>
      </c>
      <c r="R48" s="2">
        <v>0.44600000000000001</v>
      </c>
    </row>
    <row r="49" spans="1:18">
      <c r="A49" s="7">
        <v>0.57430555555556095</v>
      </c>
      <c r="B49">
        <v>874</v>
      </c>
      <c r="C49" s="1">
        <v>4457</v>
      </c>
      <c r="D49" s="5">
        <v>1145</v>
      </c>
      <c r="E49" s="5">
        <v>1145.5</v>
      </c>
      <c r="F49" s="5">
        <v>1144.5</v>
      </c>
      <c r="G49" s="3">
        <v>1145.25</v>
      </c>
      <c r="H49">
        <v>0.25</v>
      </c>
      <c r="I49">
        <v>1</v>
      </c>
      <c r="J49">
        <v>1144.979</v>
      </c>
      <c r="K49">
        <v>142</v>
      </c>
      <c r="L49">
        <v>208</v>
      </c>
      <c r="M49">
        <v>169</v>
      </c>
      <c r="N49">
        <v>232</v>
      </c>
      <c r="O49">
        <v>4457</v>
      </c>
      <c r="P49">
        <f t="shared" si="0"/>
        <v>1145.0625</v>
      </c>
      <c r="Q49" s="3">
        <f t="shared" si="1"/>
        <v>0.36975498644372601</v>
      </c>
      <c r="R49" s="2">
        <v>0.44600000000000001</v>
      </c>
    </row>
    <row r="50" spans="1:18">
      <c r="A50" s="7">
        <v>0.57500000000000495</v>
      </c>
      <c r="B50">
        <v>919</v>
      </c>
      <c r="C50" s="1">
        <v>3922</v>
      </c>
      <c r="D50" s="5">
        <v>1145.5</v>
      </c>
      <c r="E50" s="5">
        <v>1145.75</v>
      </c>
      <c r="F50" s="5">
        <v>1144.25</v>
      </c>
      <c r="G50" s="3">
        <v>1144.5</v>
      </c>
      <c r="H50">
        <v>-1</v>
      </c>
      <c r="I50">
        <v>1.5</v>
      </c>
      <c r="J50">
        <v>1145.047</v>
      </c>
      <c r="K50">
        <v>204</v>
      </c>
      <c r="L50">
        <v>196</v>
      </c>
      <c r="M50">
        <v>229</v>
      </c>
      <c r="N50">
        <v>220</v>
      </c>
      <c r="O50">
        <v>3922</v>
      </c>
      <c r="P50">
        <f t="shared" si="0"/>
        <v>1145</v>
      </c>
      <c r="Q50" s="3">
        <f t="shared" si="1"/>
        <v>0.63737743919909806</v>
      </c>
      <c r="R50" s="2">
        <v>0.44600000000000001</v>
      </c>
    </row>
    <row r="51" spans="1:18">
      <c r="A51" s="7">
        <v>0.57569444444444995</v>
      </c>
      <c r="B51">
        <v>955</v>
      </c>
      <c r="C51" s="1">
        <v>4795</v>
      </c>
      <c r="D51" s="5">
        <v>1144.25</v>
      </c>
      <c r="E51" s="5">
        <v>1145</v>
      </c>
      <c r="F51" s="5">
        <v>1144</v>
      </c>
      <c r="G51" s="3">
        <v>1144.25</v>
      </c>
      <c r="H51">
        <v>0</v>
      </c>
      <c r="I51">
        <v>1</v>
      </c>
      <c r="J51">
        <v>1144.502</v>
      </c>
      <c r="K51">
        <v>138</v>
      </c>
      <c r="L51">
        <v>159</v>
      </c>
      <c r="M51">
        <v>157</v>
      </c>
      <c r="N51">
        <v>186</v>
      </c>
      <c r="O51">
        <v>4795</v>
      </c>
      <c r="P51">
        <f t="shared" si="0"/>
        <v>1144.375</v>
      </c>
      <c r="Q51" s="3">
        <f t="shared" si="1"/>
        <v>0.375</v>
      </c>
      <c r="R51" s="2">
        <v>0.44600000000000001</v>
      </c>
    </row>
    <row r="52" spans="1:18">
      <c r="A52" s="7">
        <v>0.57638888888889395</v>
      </c>
      <c r="B52">
        <v>859</v>
      </c>
      <c r="C52" s="1">
        <v>3530</v>
      </c>
      <c r="D52" s="5">
        <v>1144.5</v>
      </c>
      <c r="E52" s="5">
        <v>1144.5</v>
      </c>
      <c r="F52" s="5">
        <v>1143.75</v>
      </c>
      <c r="G52" s="3">
        <v>1144.25</v>
      </c>
      <c r="H52">
        <v>-0.25</v>
      </c>
      <c r="I52">
        <v>0.75</v>
      </c>
      <c r="J52">
        <v>1144.146</v>
      </c>
      <c r="K52">
        <v>152</v>
      </c>
      <c r="L52">
        <v>178</v>
      </c>
      <c r="M52">
        <v>188</v>
      </c>
      <c r="N52">
        <v>199</v>
      </c>
      <c r="O52">
        <v>3530</v>
      </c>
      <c r="P52">
        <f t="shared" si="0"/>
        <v>1144.25</v>
      </c>
      <c r="Q52" s="3">
        <f t="shared" si="1"/>
        <v>0.30618621784789724</v>
      </c>
      <c r="R52" s="2">
        <v>0.44600000000000001</v>
      </c>
    </row>
    <row r="53" spans="1:18">
      <c r="A53" s="7">
        <v>0.57708333333333905</v>
      </c>
      <c r="B53">
        <v>535</v>
      </c>
      <c r="C53" s="1">
        <v>1991</v>
      </c>
      <c r="D53" s="5">
        <v>1144.25</v>
      </c>
      <c r="E53" s="5">
        <v>1144.75</v>
      </c>
      <c r="F53" s="5">
        <v>1144</v>
      </c>
      <c r="G53" s="3">
        <v>1144.75</v>
      </c>
      <c r="H53">
        <v>0.5</v>
      </c>
      <c r="I53">
        <v>0.75</v>
      </c>
      <c r="J53">
        <v>1144.4880000000001</v>
      </c>
      <c r="K53">
        <v>121</v>
      </c>
      <c r="L53">
        <v>106</v>
      </c>
      <c r="M53">
        <v>142</v>
      </c>
      <c r="N53">
        <v>124</v>
      </c>
      <c r="O53">
        <v>1991</v>
      </c>
      <c r="P53">
        <f t="shared" si="0"/>
        <v>1144.4375</v>
      </c>
      <c r="Q53" s="3">
        <f t="shared" si="1"/>
        <v>0.3247595264191645</v>
      </c>
      <c r="R53" s="2">
        <v>0.44600000000000001</v>
      </c>
    </row>
    <row r="54" spans="1:18">
      <c r="A54" s="7">
        <v>0.57777777777778305</v>
      </c>
      <c r="B54">
        <v>559</v>
      </c>
      <c r="C54" s="1">
        <v>2437</v>
      </c>
      <c r="D54" s="5">
        <v>1144.5</v>
      </c>
      <c r="E54" s="5">
        <v>1144.75</v>
      </c>
      <c r="F54" s="5">
        <v>1144.25</v>
      </c>
      <c r="G54" s="3">
        <v>1144.25</v>
      </c>
      <c r="H54">
        <v>-0.25</v>
      </c>
      <c r="I54">
        <v>0.5</v>
      </c>
      <c r="J54">
        <v>144.44900000000001</v>
      </c>
      <c r="K54">
        <v>147</v>
      </c>
      <c r="L54">
        <v>85</v>
      </c>
      <c r="M54">
        <v>159</v>
      </c>
      <c r="N54">
        <v>95</v>
      </c>
      <c r="O54">
        <v>2437</v>
      </c>
      <c r="P54">
        <f t="shared" si="0"/>
        <v>1144.4375</v>
      </c>
      <c r="Q54" s="3">
        <f t="shared" si="1"/>
        <v>0.20728904939721249</v>
      </c>
      <c r="R54" s="2">
        <v>0.44600000000000001</v>
      </c>
    </row>
    <row r="55" spans="1:18">
      <c r="A55" s="7">
        <v>0.57847222222222805</v>
      </c>
      <c r="B55">
        <v>1262</v>
      </c>
      <c r="C55" s="1">
        <v>5103</v>
      </c>
      <c r="D55" s="5">
        <v>1144.25</v>
      </c>
      <c r="E55" s="5">
        <v>1145</v>
      </c>
      <c r="F55" s="5">
        <v>1144</v>
      </c>
      <c r="G55" s="3">
        <v>1144.5</v>
      </c>
      <c r="H55">
        <v>0.25</v>
      </c>
      <c r="I55">
        <v>1</v>
      </c>
      <c r="J55">
        <v>1144.4839999999999</v>
      </c>
      <c r="K55">
        <v>196</v>
      </c>
      <c r="L55">
        <v>151</v>
      </c>
      <c r="M55">
        <v>230</v>
      </c>
      <c r="N55">
        <v>170</v>
      </c>
      <c r="O55">
        <v>5103</v>
      </c>
      <c r="P55">
        <f t="shared" si="0"/>
        <v>1144.4375</v>
      </c>
      <c r="Q55" s="3">
        <f t="shared" si="1"/>
        <v>0.36975498644372601</v>
      </c>
      <c r="R55" s="2">
        <v>0.44600000000000001</v>
      </c>
    </row>
    <row r="56" spans="1:18">
      <c r="A56" s="7">
        <v>0.57916666666667205</v>
      </c>
      <c r="B56">
        <v>1273</v>
      </c>
      <c r="C56" s="1">
        <v>5363</v>
      </c>
      <c r="D56" s="5">
        <v>1144.25</v>
      </c>
      <c r="E56" s="5">
        <v>1144.25</v>
      </c>
      <c r="F56" s="5">
        <v>1143.5</v>
      </c>
      <c r="G56" s="3">
        <v>1143.75</v>
      </c>
      <c r="H56">
        <v>-0.5</v>
      </c>
      <c r="I56">
        <v>0.75</v>
      </c>
      <c r="J56">
        <v>1143.856</v>
      </c>
      <c r="K56">
        <v>226</v>
      </c>
      <c r="L56">
        <v>225</v>
      </c>
      <c r="M56">
        <v>266</v>
      </c>
      <c r="N56">
        <v>263</v>
      </c>
      <c r="O56">
        <v>5363</v>
      </c>
      <c r="P56">
        <f t="shared" si="0"/>
        <v>1143.9375</v>
      </c>
      <c r="Q56" s="3">
        <f t="shared" si="1"/>
        <v>0.3247595264191645</v>
      </c>
      <c r="R56" s="2">
        <v>0.44600000000000001</v>
      </c>
    </row>
    <row r="57" spans="1:18">
      <c r="A57" s="7">
        <v>0.57986111111111704</v>
      </c>
      <c r="B57">
        <v>1286</v>
      </c>
      <c r="C57" s="1">
        <v>6229</v>
      </c>
      <c r="D57" s="5">
        <v>1143.75</v>
      </c>
      <c r="E57" s="5">
        <v>1144</v>
      </c>
      <c r="F57" s="5">
        <v>1142.75</v>
      </c>
      <c r="G57" s="3">
        <v>1143</v>
      </c>
      <c r="H57">
        <v>-0.75</v>
      </c>
      <c r="I57">
        <v>1.25</v>
      </c>
      <c r="J57">
        <v>1143.29</v>
      </c>
      <c r="K57">
        <v>243</v>
      </c>
      <c r="L57">
        <v>246</v>
      </c>
      <c r="M57">
        <v>276</v>
      </c>
      <c r="N57">
        <v>283</v>
      </c>
      <c r="O57">
        <v>6229</v>
      </c>
      <c r="P57">
        <f t="shared" si="0"/>
        <v>1143.375</v>
      </c>
      <c r="Q57" s="3">
        <f t="shared" si="1"/>
        <v>0.51538820320220757</v>
      </c>
      <c r="R57" s="2">
        <v>0.44600000000000001</v>
      </c>
    </row>
    <row r="58" spans="1:18">
      <c r="A58" s="7">
        <v>0.58055555555556204</v>
      </c>
      <c r="B58">
        <v>3607</v>
      </c>
      <c r="C58" s="1">
        <v>22058</v>
      </c>
      <c r="D58" s="5">
        <v>1143</v>
      </c>
      <c r="E58" s="5">
        <v>1143.25</v>
      </c>
      <c r="F58" s="5">
        <v>1140.75</v>
      </c>
      <c r="G58" s="3">
        <v>1141.25</v>
      </c>
      <c r="H58">
        <v>-1.75</v>
      </c>
      <c r="I58">
        <v>2.5</v>
      </c>
      <c r="J58">
        <v>1141.6130000000001</v>
      </c>
      <c r="K58">
        <v>713</v>
      </c>
      <c r="L58">
        <v>521</v>
      </c>
      <c r="M58">
        <v>819</v>
      </c>
      <c r="N58">
        <v>572</v>
      </c>
      <c r="O58">
        <v>22058</v>
      </c>
      <c r="P58">
        <f t="shared" si="0"/>
        <v>1142.0625</v>
      </c>
      <c r="Q58" s="3">
        <f t="shared" si="1"/>
        <v>1.0807260291119114</v>
      </c>
      <c r="R58" s="2">
        <v>0.44600000000000001</v>
      </c>
    </row>
    <row r="59" spans="1:18">
      <c r="A59" s="7">
        <v>0.58125000000000604</v>
      </c>
      <c r="B59">
        <v>2329</v>
      </c>
      <c r="C59" s="1">
        <v>11814</v>
      </c>
      <c r="D59" s="5">
        <v>1141</v>
      </c>
      <c r="E59" s="5">
        <v>1143</v>
      </c>
      <c r="F59" s="5">
        <v>1141</v>
      </c>
      <c r="G59" s="3">
        <v>1143</v>
      </c>
      <c r="H59">
        <v>2</v>
      </c>
      <c r="I59">
        <v>2</v>
      </c>
      <c r="J59">
        <v>1142.1410000000001</v>
      </c>
      <c r="K59">
        <v>289</v>
      </c>
      <c r="L59">
        <v>333</v>
      </c>
      <c r="M59">
        <v>329</v>
      </c>
      <c r="N59">
        <v>376</v>
      </c>
      <c r="O59">
        <v>11814</v>
      </c>
      <c r="P59">
        <f t="shared" si="0"/>
        <v>1142</v>
      </c>
      <c r="Q59" s="3">
        <f t="shared" si="1"/>
        <v>1</v>
      </c>
      <c r="R59" s="2">
        <v>0.44600000000000001</v>
      </c>
    </row>
    <row r="60" spans="1:18">
      <c r="A60" s="7">
        <v>0.58194444444445104</v>
      </c>
      <c r="B60">
        <v>1639</v>
      </c>
      <c r="C60" s="1">
        <v>8610</v>
      </c>
      <c r="D60" s="5">
        <v>1142.75</v>
      </c>
      <c r="E60" s="5">
        <v>1143.75</v>
      </c>
      <c r="F60" s="5">
        <v>1142.5</v>
      </c>
      <c r="G60" s="3">
        <v>1142.75</v>
      </c>
      <c r="H60">
        <v>0</v>
      </c>
      <c r="I60">
        <v>1.25</v>
      </c>
      <c r="J60">
        <v>1143.1790000000001</v>
      </c>
      <c r="K60">
        <v>271</v>
      </c>
      <c r="L60">
        <v>279</v>
      </c>
      <c r="M60">
        <v>302</v>
      </c>
      <c r="N60">
        <v>327</v>
      </c>
      <c r="O60">
        <v>8610</v>
      </c>
      <c r="P60">
        <f t="shared" si="0"/>
        <v>1142.9375</v>
      </c>
      <c r="Q60" s="3">
        <f t="shared" si="1"/>
        <v>0.48007160924178799</v>
      </c>
      <c r="R60" s="2">
        <v>0.44600000000000001</v>
      </c>
    </row>
    <row r="61" spans="1:18">
      <c r="A61" s="7">
        <v>0.58263888888889503</v>
      </c>
      <c r="B61">
        <v>1150</v>
      </c>
      <c r="C61" s="1">
        <v>6069</v>
      </c>
      <c r="D61" s="5">
        <v>1142.75</v>
      </c>
      <c r="E61" s="5">
        <v>1142.75</v>
      </c>
      <c r="F61" s="5">
        <v>1141.75</v>
      </c>
      <c r="G61" s="3">
        <v>1142.25</v>
      </c>
      <c r="H61">
        <v>-0.5</v>
      </c>
      <c r="I61">
        <v>1</v>
      </c>
      <c r="J61">
        <v>1142.221</v>
      </c>
      <c r="K61">
        <v>231</v>
      </c>
      <c r="L61">
        <v>186</v>
      </c>
      <c r="M61">
        <v>270</v>
      </c>
      <c r="N61">
        <v>214</v>
      </c>
      <c r="O61">
        <v>6069</v>
      </c>
      <c r="P61">
        <f t="shared" si="0"/>
        <v>1142.375</v>
      </c>
      <c r="Q61" s="3">
        <f t="shared" si="1"/>
        <v>0.41457809879442498</v>
      </c>
      <c r="R61" s="2">
        <v>0.44600000000000001</v>
      </c>
    </row>
    <row r="62" spans="1:18">
      <c r="A62" s="7">
        <v>0.58333333333334003</v>
      </c>
      <c r="B62">
        <v>1522</v>
      </c>
      <c r="C62" s="1">
        <v>8523</v>
      </c>
      <c r="D62" s="5">
        <v>1142.25</v>
      </c>
      <c r="E62" s="5">
        <v>1143.5</v>
      </c>
      <c r="F62" s="5">
        <v>1142</v>
      </c>
      <c r="G62" s="3">
        <v>1143.25</v>
      </c>
      <c r="H62">
        <v>1</v>
      </c>
      <c r="I62">
        <v>1.5</v>
      </c>
      <c r="J62">
        <v>1142.8689999999999</v>
      </c>
      <c r="K62">
        <v>207</v>
      </c>
      <c r="L62">
        <v>260</v>
      </c>
      <c r="M62">
        <v>254</v>
      </c>
      <c r="N62">
        <v>292</v>
      </c>
      <c r="O62">
        <v>8523</v>
      </c>
      <c r="P62">
        <f t="shared" si="0"/>
        <v>1142.75</v>
      </c>
      <c r="Q62" s="3">
        <f t="shared" si="1"/>
        <v>0.63737743919909806</v>
      </c>
      <c r="R62" s="2">
        <v>0.42599999999999999</v>
      </c>
    </row>
    <row r="63" spans="1:18">
      <c r="A63" s="7">
        <v>0.58402777777778403</v>
      </c>
      <c r="B63">
        <v>1173</v>
      </c>
      <c r="C63" s="1">
        <v>6806</v>
      </c>
      <c r="D63" s="5">
        <v>1143.25</v>
      </c>
      <c r="E63" s="5">
        <v>1143.75</v>
      </c>
      <c r="F63" s="5">
        <v>1142.5</v>
      </c>
      <c r="G63" s="3">
        <v>1143.25</v>
      </c>
      <c r="H63">
        <v>0</v>
      </c>
      <c r="I63">
        <v>1.25</v>
      </c>
      <c r="J63">
        <v>1143.2370000000001</v>
      </c>
      <c r="K63">
        <v>168</v>
      </c>
      <c r="L63">
        <v>212</v>
      </c>
      <c r="M63">
        <v>194</v>
      </c>
      <c r="N63">
        <v>240</v>
      </c>
      <c r="O63">
        <v>6806</v>
      </c>
      <c r="P63">
        <f t="shared" si="0"/>
        <v>1143.1875</v>
      </c>
      <c r="Q63" s="3">
        <f t="shared" si="1"/>
        <v>0.44633927678392815</v>
      </c>
      <c r="R63" s="2">
        <v>0.42599999999999999</v>
      </c>
    </row>
    <row r="64" spans="1:18">
      <c r="A64" s="7">
        <v>0.58472222222222903</v>
      </c>
      <c r="B64">
        <v>1314</v>
      </c>
      <c r="C64" s="1">
        <v>6373</v>
      </c>
      <c r="D64" s="5">
        <v>1143.25</v>
      </c>
      <c r="E64" s="5">
        <v>1143.5</v>
      </c>
      <c r="F64" s="5">
        <v>1142.25</v>
      </c>
      <c r="G64" s="3">
        <v>1142.5</v>
      </c>
      <c r="H64">
        <v>-0.75</v>
      </c>
      <c r="I64">
        <v>1.25</v>
      </c>
      <c r="J64">
        <v>1142.8720000000001</v>
      </c>
      <c r="K64">
        <v>164</v>
      </c>
      <c r="L64">
        <v>184</v>
      </c>
      <c r="M64">
        <v>198</v>
      </c>
      <c r="N64">
        <v>224</v>
      </c>
      <c r="O64">
        <v>6373</v>
      </c>
      <c r="P64">
        <f t="shared" si="0"/>
        <v>1142.875</v>
      </c>
      <c r="Q64" s="3">
        <f t="shared" si="1"/>
        <v>0.51538820320220757</v>
      </c>
      <c r="R64" s="2">
        <v>0.42599999999999999</v>
      </c>
    </row>
    <row r="65" spans="1:18">
      <c r="A65" s="7">
        <v>0.58541666666667302</v>
      </c>
      <c r="B65">
        <v>1467</v>
      </c>
      <c r="C65" s="1">
        <v>6691</v>
      </c>
      <c r="D65" s="5">
        <v>1142.75</v>
      </c>
      <c r="E65" s="5">
        <v>1142.75</v>
      </c>
      <c r="F65" s="5">
        <v>1141.5</v>
      </c>
      <c r="G65" s="3">
        <v>1142</v>
      </c>
      <c r="H65">
        <v>-0.75</v>
      </c>
      <c r="I65">
        <v>1.25</v>
      </c>
      <c r="J65">
        <v>1142.066</v>
      </c>
      <c r="K65">
        <v>245</v>
      </c>
      <c r="L65">
        <v>240</v>
      </c>
      <c r="M65">
        <v>289</v>
      </c>
      <c r="N65">
        <v>275</v>
      </c>
      <c r="O65">
        <v>6691</v>
      </c>
      <c r="P65">
        <f t="shared" si="0"/>
        <v>1142.25</v>
      </c>
      <c r="Q65" s="3">
        <f t="shared" si="1"/>
        <v>0.5303300858899106</v>
      </c>
      <c r="R65" s="2">
        <v>0.42599999999999999</v>
      </c>
    </row>
    <row r="66" spans="1:18">
      <c r="A66" s="7">
        <v>0.58611111111111802</v>
      </c>
      <c r="B66">
        <v>2844</v>
      </c>
      <c r="C66" s="1">
        <v>13478</v>
      </c>
      <c r="D66" s="5">
        <v>1141.75</v>
      </c>
      <c r="E66" s="5">
        <v>1142.25</v>
      </c>
      <c r="F66" s="5">
        <v>1140.25</v>
      </c>
      <c r="G66" s="3">
        <v>1141</v>
      </c>
      <c r="H66">
        <v>-0.75</v>
      </c>
      <c r="I66">
        <v>2</v>
      </c>
      <c r="J66">
        <v>1141.183</v>
      </c>
      <c r="K66">
        <v>418</v>
      </c>
      <c r="L66">
        <v>339</v>
      </c>
      <c r="M66">
        <v>479</v>
      </c>
      <c r="N66">
        <v>388</v>
      </c>
      <c r="O66">
        <v>13478</v>
      </c>
      <c r="P66">
        <f t="shared" si="0"/>
        <v>1141.3125</v>
      </c>
      <c r="Q66" s="3">
        <f t="shared" si="1"/>
        <v>0.7577722283113838</v>
      </c>
      <c r="R66" s="2">
        <v>0.42599999999999999</v>
      </c>
    </row>
    <row r="67" spans="1:18">
      <c r="A67" s="7">
        <v>0.58680555555556302</v>
      </c>
      <c r="B67">
        <v>1899</v>
      </c>
      <c r="C67" s="1">
        <v>9946</v>
      </c>
      <c r="D67" s="5">
        <v>1141</v>
      </c>
      <c r="E67" s="5">
        <v>1141.75</v>
      </c>
      <c r="F67" s="5">
        <v>1140.75</v>
      </c>
      <c r="G67" s="3">
        <v>1141</v>
      </c>
      <c r="H67">
        <v>0</v>
      </c>
      <c r="I67">
        <v>1</v>
      </c>
      <c r="J67">
        <v>1141.048</v>
      </c>
      <c r="K67">
        <v>323</v>
      </c>
      <c r="L67">
        <v>202</v>
      </c>
      <c r="M67">
        <v>373</v>
      </c>
      <c r="N67">
        <v>232</v>
      </c>
      <c r="O67">
        <v>9946</v>
      </c>
      <c r="P67">
        <f t="shared" ref="P67:P130" si="2">AVERAGE(D67:G67)</f>
        <v>1141.125</v>
      </c>
      <c r="Q67" s="3">
        <f t="shared" ref="Q67:Q130" si="3">SQRT(((D67-P67)^2+(E67-P67)^2+(F67-P67)^2+(G67-P67)^2)/4)</f>
        <v>0.375</v>
      </c>
      <c r="R67" s="2">
        <v>0.42599999999999999</v>
      </c>
    </row>
    <row r="68" spans="1:18">
      <c r="A68" s="7">
        <v>0.58750000000000702</v>
      </c>
      <c r="B68">
        <v>3230</v>
      </c>
      <c r="C68" s="1">
        <v>23234</v>
      </c>
      <c r="D68" s="5">
        <v>1141</v>
      </c>
      <c r="E68" s="5">
        <v>1141.25</v>
      </c>
      <c r="F68" s="5">
        <v>1139</v>
      </c>
      <c r="G68" s="3">
        <v>1139.25</v>
      </c>
      <c r="H68">
        <v>-1.75</v>
      </c>
      <c r="I68">
        <v>2.25</v>
      </c>
      <c r="J68">
        <v>1139.953</v>
      </c>
      <c r="K68">
        <v>679</v>
      </c>
      <c r="L68">
        <v>452</v>
      </c>
      <c r="M68">
        <v>758</v>
      </c>
      <c r="N68">
        <v>502</v>
      </c>
      <c r="O68">
        <v>23234</v>
      </c>
      <c r="P68">
        <f t="shared" si="2"/>
        <v>1140.125</v>
      </c>
      <c r="Q68" s="3">
        <f t="shared" si="3"/>
        <v>1.0077822185373186</v>
      </c>
      <c r="R68" s="2">
        <v>0.42599999999999999</v>
      </c>
    </row>
    <row r="69" spans="1:18">
      <c r="A69" s="7">
        <v>0.58819444444445201</v>
      </c>
      <c r="B69">
        <v>2458</v>
      </c>
      <c r="C69" s="1">
        <v>14820</v>
      </c>
      <c r="D69" s="5">
        <v>1139</v>
      </c>
      <c r="E69" s="5">
        <v>1140.5</v>
      </c>
      <c r="F69" s="5">
        <v>1138.75</v>
      </c>
      <c r="G69" s="3">
        <v>1140.5</v>
      </c>
      <c r="H69">
        <v>1.5</v>
      </c>
      <c r="I69">
        <v>1.75</v>
      </c>
      <c r="J69">
        <v>1139.4770000000001</v>
      </c>
      <c r="K69">
        <v>398</v>
      </c>
      <c r="L69">
        <v>385</v>
      </c>
      <c r="M69">
        <v>456</v>
      </c>
      <c r="N69">
        <v>429</v>
      </c>
      <c r="O69">
        <v>14820</v>
      </c>
      <c r="P69">
        <f t="shared" si="2"/>
        <v>1139.6875</v>
      </c>
      <c r="Q69" s="3">
        <f t="shared" si="3"/>
        <v>0.81729355191387631</v>
      </c>
      <c r="R69" s="2">
        <v>0.42599999999999999</v>
      </c>
    </row>
    <row r="70" spans="1:18">
      <c r="A70" s="7">
        <v>0.58888888888889601</v>
      </c>
      <c r="B70">
        <v>2550</v>
      </c>
      <c r="C70" s="1">
        <v>15361</v>
      </c>
      <c r="D70" s="5">
        <v>1140.25</v>
      </c>
      <c r="E70" s="5">
        <v>1140.5</v>
      </c>
      <c r="F70" s="5">
        <v>1138.25</v>
      </c>
      <c r="G70" s="3">
        <v>1138.25</v>
      </c>
      <c r="H70">
        <v>-2</v>
      </c>
      <c r="I70">
        <v>2.25</v>
      </c>
      <c r="J70">
        <v>1139.106</v>
      </c>
      <c r="K70">
        <v>435</v>
      </c>
      <c r="L70">
        <v>304</v>
      </c>
      <c r="M70">
        <v>500</v>
      </c>
      <c r="N70">
        <v>351</v>
      </c>
      <c r="O70">
        <v>15361</v>
      </c>
      <c r="P70">
        <f t="shared" si="2"/>
        <v>1139.3125</v>
      </c>
      <c r="Q70" s="3">
        <f t="shared" si="3"/>
        <v>1.0661701318269987</v>
      </c>
      <c r="R70" s="2">
        <v>0.42599999999999999</v>
      </c>
    </row>
    <row r="71" spans="1:18">
      <c r="A71" s="7">
        <v>0.58958333333334101</v>
      </c>
      <c r="B71">
        <v>3751</v>
      </c>
      <c r="C71" s="1">
        <v>21942</v>
      </c>
      <c r="D71" s="5">
        <v>1138.25</v>
      </c>
      <c r="E71" s="5">
        <v>1138.5</v>
      </c>
      <c r="F71" s="5">
        <v>1137.25</v>
      </c>
      <c r="G71" s="3">
        <v>1137.75</v>
      </c>
      <c r="H71">
        <v>-0.5</v>
      </c>
      <c r="I71">
        <v>1.25</v>
      </c>
      <c r="J71">
        <v>1137.8330000000001</v>
      </c>
      <c r="K71">
        <v>662</v>
      </c>
      <c r="L71">
        <v>489</v>
      </c>
      <c r="M71">
        <v>763</v>
      </c>
      <c r="N71">
        <v>549</v>
      </c>
      <c r="O71">
        <v>21942</v>
      </c>
      <c r="P71">
        <f t="shared" si="2"/>
        <v>1137.9375</v>
      </c>
      <c r="Q71" s="3">
        <f t="shared" si="3"/>
        <v>0.48007160924178799</v>
      </c>
      <c r="R71" s="2">
        <v>0.42599999999999999</v>
      </c>
    </row>
    <row r="72" spans="1:18">
      <c r="A72" s="7">
        <v>0.59027777777778501</v>
      </c>
      <c r="B72">
        <v>3369</v>
      </c>
      <c r="C72" s="1">
        <v>22577</v>
      </c>
      <c r="D72" s="5">
        <v>1137.5</v>
      </c>
      <c r="E72" s="5">
        <v>1138.25</v>
      </c>
      <c r="F72" s="5">
        <v>1136</v>
      </c>
      <c r="G72" s="3">
        <v>1136.25</v>
      </c>
      <c r="H72">
        <v>-1.25</v>
      </c>
      <c r="I72">
        <v>2.25</v>
      </c>
      <c r="J72">
        <v>1137.251</v>
      </c>
      <c r="K72">
        <v>583</v>
      </c>
      <c r="L72">
        <v>437</v>
      </c>
      <c r="M72">
        <v>651</v>
      </c>
      <c r="N72">
        <v>486</v>
      </c>
      <c r="O72">
        <v>22577</v>
      </c>
      <c r="P72">
        <f t="shared" si="2"/>
        <v>1137</v>
      </c>
      <c r="Q72" s="3">
        <f t="shared" si="3"/>
        <v>0.91855865354369182</v>
      </c>
      <c r="R72" s="2">
        <v>0.42599999999999999</v>
      </c>
    </row>
    <row r="73" spans="1:18">
      <c r="A73" s="7">
        <v>0.59097222222223</v>
      </c>
      <c r="B73">
        <v>7309</v>
      </c>
      <c r="C73" s="1">
        <v>37762</v>
      </c>
      <c r="D73" s="5">
        <v>1136.25</v>
      </c>
      <c r="E73" s="5">
        <v>1137.25</v>
      </c>
      <c r="F73" s="5">
        <v>1133.5</v>
      </c>
      <c r="G73" s="3">
        <v>1134</v>
      </c>
      <c r="H73">
        <v>-2.25</v>
      </c>
      <c r="I73">
        <v>3.75</v>
      </c>
      <c r="J73">
        <v>1135.3140000000001</v>
      </c>
      <c r="K73">
        <v>807</v>
      </c>
      <c r="L73">
        <v>654</v>
      </c>
      <c r="M73">
        <v>930</v>
      </c>
      <c r="N73">
        <v>726</v>
      </c>
      <c r="O73">
        <v>37762</v>
      </c>
      <c r="P73">
        <f t="shared" si="2"/>
        <v>1135.25</v>
      </c>
      <c r="Q73" s="3">
        <f t="shared" si="3"/>
        <v>1.5512092057488571</v>
      </c>
      <c r="R73" s="2">
        <v>0.42599999999999999</v>
      </c>
    </row>
    <row r="74" spans="1:18">
      <c r="A74" s="7">
        <v>0.591666666666674</v>
      </c>
      <c r="B74">
        <v>4419</v>
      </c>
      <c r="C74" s="1">
        <v>22212</v>
      </c>
      <c r="D74" s="5">
        <v>1134</v>
      </c>
      <c r="E74" s="5">
        <v>1136.75</v>
      </c>
      <c r="F74" s="5">
        <v>1134</v>
      </c>
      <c r="G74" s="3">
        <v>1136.5</v>
      </c>
      <c r="H74">
        <v>2.5</v>
      </c>
      <c r="I74">
        <v>2.75</v>
      </c>
      <c r="J74">
        <v>1135.5119999999999</v>
      </c>
      <c r="K74">
        <v>500</v>
      </c>
      <c r="L74">
        <v>439</v>
      </c>
      <c r="M74">
        <v>557</v>
      </c>
      <c r="N74">
        <v>498</v>
      </c>
      <c r="O74">
        <v>22212</v>
      </c>
      <c r="P74">
        <f t="shared" si="2"/>
        <v>1135.3125</v>
      </c>
      <c r="Q74" s="3">
        <f t="shared" si="3"/>
        <v>1.3154728237405742</v>
      </c>
      <c r="R74" s="2">
        <v>0.42599999999999999</v>
      </c>
    </row>
    <row r="75" spans="1:18">
      <c r="A75" s="7">
        <v>0.592361111111119</v>
      </c>
      <c r="B75">
        <v>3181</v>
      </c>
      <c r="C75" s="1">
        <v>15895</v>
      </c>
      <c r="D75" s="5">
        <v>1136.5</v>
      </c>
      <c r="E75" s="5">
        <v>1138</v>
      </c>
      <c r="F75" s="5">
        <v>1136</v>
      </c>
      <c r="G75" s="3">
        <v>1137.5</v>
      </c>
      <c r="H75">
        <v>1</v>
      </c>
      <c r="I75">
        <v>2</v>
      </c>
      <c r="J75">
        <v>1137.258</v>
      </c>
      <c r="K75">
        <v>362</v>
      </c>
      <c r="L75">
        <v>475</v>
      </c>
      <c r="M75">
        <v>406</v>
      </c>
      <c r="N75">
        <v>534</v>
      </c>
      <c r="O75">
        <v>15895</v>
      </c>
      <c r="P75">
        <f t="shared" si="2"/>
        <v>1137</v>
      </c>
      <c r="Q75" s="3">
        <f t="shared" si="3"/>
        <v>0.79056941504209488</v>
      </c>
      <c r="R75" s="2">
        <v>0.42599999999999999</v>
      </c>
    </row>
    <row r="76" spans="1:18">
      <c r="A76" s="7">
        <v>0.593055555555564</v>
      </c>
      <c r="B76">
        <v>1929</v>
      </c>
      <c r="C76" s="1">
        <v>8471</v>
      </c>
      <c r="D76" s="5">
        <v>1137.5</v>
      </c>
      <c r="E76" s="5">
        <v>1137.75</v>
      </c>
      <c r="F76" s="5">
        <v>1136.5</v>
      </c>
      <c r="G76" s="3">
        <v>1137</v>
      </c>
      <c r="H76">
        <v>-0.5</v>
      </c>
      <c r="I76">
        <v>1.25</v>
      </c>
      <c r="J76">
        <v>1137.171</v>
      </c>
      <c r="K76">
        <v>214</v>
      </c>
      <c r="L76">
        <v>274</v>
      </c>
      <c r="M76">
        <v>244</v>
      </c>
      <c r="N76">
        <v>307</v>
      </c>
      <c r="O76">
        <v>8471</v>
      </c>
      <c r="P76">
        <f t="shared" si="2"/>
        <v>1137.1875</v>
      </c>
      <c r="Q76" s="3">
        <f t="shared" si="3"/>
        <v>0.48007160924178799</v>
      </c>
      <c r="R76" s="2">
        <v>0.42599999999999999</v>
      </c>
    </row>
    <row r="77" spans="1:18">
      <c r="A77" s="7">
        <v>0.59375000000000799</v>
      </c>
      <c r="B77">
        <v>2227</v>
      </c>
      <c r="C77" s="1">
        <v>11221</v>
      </c>
      <c r="D77" s="5">
        <v>1137</v>
      </c>
      <c r="E77" s="5">
        <v>1138</v>
      </c>
      <c r="F77" s="5">
        <v>1136.75</v>
      </c>
      <c r="G77" s="3">
        <v>1137</v>
      </c>
      <c r="H77">
        <v>0</v>
      </c>
      <c r="I77">
        <v>1.25</v>
      </c>
      <c r="J77">
        <v>1137.4929999999999</v>
      </c>
      <c r="K77">
        <v>312</v>
      </c>
      <c r="L77">
        <v>276</v>
      </c>
      <c r="M77">
        <v>352</v>
      </c>
      <c r="N77">
        <v>319</v>
      </c>
      <c r="O77">
        <v>11221</v>
      </c>
      <c r="P77">
        <f t="shared" si="2"/>
        <v>1137.1875</v>
      </c>
      <c r="Q77" s="3">
        <f t="shared" si="3"/>
        <v>0.48007160924178799</v>
      </c>
      <c r="R77" s="2">
        <v>0.46</v>
      </c>
    </row>
    <row r="78" spans="1:18">
      <c r="A78" s="7">
        <v>0.59444444444445299</v>
      </c>
      <c r="B78">
        <v>1989</v>
      </c>
      <c r="C78" s="1">
        <v>9677</v>
      </c>
      <c r="D78" s="5">
        <v>1137.25</v>
      </c>
      <c r="E78" s="5">
        <v>1137.5</v>
      </c>
      <c r="F78" s="5">
        <v>1135.5</v>
      </c>
      <c r="G78" s="3">
        <v>1135.5</v>
      </c>
      <c r="H78">
        <v>-1.75</v>
      </c>
      <c r="I78">
        <v>2</v>
      </c>
      <c r="J78">
        <v>1136.732</v>
      </c>
      <c r="K78">
        <v>271</v>
      </c>
      <c r="L78">
        <v>242</v>
      </c>
      <c r="M78">
        <v>315</v>
      </c>
      <c r="N78">
        <v>279</v>
      </c>
      <c r="O78">
        <v>9677</v>
      </c>
      <c r="P78">
        <f t="shared" si="2"/>
        <v>1136.4375</v>
      </c>
      <c r="Q78" s="3">
        <f t="shared" si="3"/>
        <v>0.94165744833246023</v>
      </c>
      <c r="R78" s="2">
        <v>0.46</v>
      </c>
    </row>
    <row r="79" spans="1:18">
      <c r="A79" s="7">
        <v>0.59513888888889699</v>
      </c>
      <c r="B79">
        <v>3466</v>
      </c>
      <c r="C79" s="1">
        <v>15947</v>
      </c>
      <c r="D79" s="5">
        <v>1135.5</v>
      </c>
      <c r="E79" s="5">
        <v>1135.75</v>
      </c>
      <c r="F79" s="5">
        <v>1133.25</v>
      </c>
      <c r="G79" s="3">
        <v>1133.5</v>
      </c>
      <c r="H79">
        <v>-2</v>
      </c>
      <c r="I79">
        <v>2.5</v>
      </c>
      <c r="J79">
        <v>1134.739</v>
      </c>
      <c r="K79">
        <v>481</v>
      </c>
      <c r="L79">
        <v>383</v>
      </c>
      <c r="M79">
        <v>561</v>
      </c>
      <c r="N79">
        <v>442</v>
      </c>
      <c r="O79">
        <v>15947</v>
      </c>
      <c r="P79">
        <f t="shared" si="2"/>
        <v>1134.5</v>
      </c>
      <c r="Q79" s="3">
        <f t="shared" si="3"/>
        <v>1.1319231422671772</v>
      </c>
      <c r="R79" s="2">
        <v>0.46</v>
      </c>
    </row>
    <row r="80" spans="1:18">
      <c r="A80" s="7">
        <v>0.59583333333334199</v>
      </c>
      <c r="B80">
        <v>5353</v>
      </c>
      <c r="C80" s="1">
        <v>27127</v>
      </c>
      <c r="D80" s="5">
        <v>1133.5</v>
      </c>
      <c r="E80" s="5">
        <v>1133.75</v>
      </c>
      <c r="F80" s="5">
        <v>1131</v>
      </c>
      <c r="G80" s="3">
        <v>1133.75</v>
      </c>
      <c r="H80">
        <v>0.25</v>
      </c>
      <c r="I80">
        <v>2.75</v>
      </c>
      <c r="J80">
        <v>1132.452</v>
      </c>
      <c r="K80">
        <v>665</v>
      </c>
      <c r="L80">
        <v>628</v>
      </c>
      <c r="M80">
        <v>768</v>
      </c>
      <c r="N80">
        <v>693</v>
      </c>
      <c r="O80">
        <v>27127</v>
      </c>
      <c r="P80">
        <f t="shared" si="2"/>
        <v>1133</v>
      </c>
      <c r="Q80" s="3">
        <f t="shared" si="3"/>
        <v>1.159202311936963</v>
      </c>
      <c r="R80" s="2">
        <v>0.46</v>
      </c>
    </row>
    <row r="81" spans="1:18">
      <c r="A81" s="7">
        <v>0.59652777777778598</v>
      </c>
      <c r="B81">
        <v>2289</v>
      </c>
      <c r="C81" s="1">
        <v>13431</v>
      </c>
      <c r="D81" s="5">
        <v>1133.75</v>
      </c>
      <c r="E81" s="5">
        <v>1134.25</v>
      </c>
      <c r="F81" s="5">
        <v>1131.5</v>
      </c>
      <c r="G81" s="3">
        <v>1131.75</v>
      </c>
      <c r="H81">
        <v>-2</v>
      </c>
      <c r="I81">
        <v>2.75</v>
      </c>
      <c r="J81">
        <v>1132.789</v>
      </c>
      <c r="K81">
        <v>378</v>
      </c>
      <c r="L81">
        <v>305</v>
      </c>
      <c r="M81">
        <v>424</v>
      </c>
      <c r="N81">
        <v>362</v>
      </c>
      <c r="O81">
        <v>13431</v>
      </c>
      <c r="P81">
        <f t="shared" si="2"/>
        <v>1132.8125</v>
      </c>
      <c r="Q81" s="3">
        <f t="shared" si="3"/>
        <v>1.203835017766139</v>
      </c>
      <c r="R81" s="2">
        <v>0.46</v>
      </c>
    </row>
    <row r="82" spans="1:18">
      <c r="A82" s="7">
        <v>0.59722222222223098</v>
      </c>
      <c r="B82">
        <v>6930</v>
      </c>
      <c r="C82" s="1">
        <v>37893</v>
      </c>
      <c r="D82" s="5">
        <v>1131.75</v>
      </c>
      <c r="E82" s="5">
        <v>1132</v>
      </c>
      <c r="F82" s="5">
        <v>1128.25</v>
      </c>
      <c r="G82" s="3">
        <v>1128.5</v>
      </c>
      <c r="H82">
        <v>-3.25</v>
      </c>
      <c r="I82">
        <v>3.75</v>
      </c>
      <c r="J82">
        <v>1130.1220000000001</v>
      </c>
      <c r="K82">
        <v>753</v>
      </c>
      <c r="L82">
        <v>715</v>
      </c>
      <c r="M82">
        <v>863</v>
      </c>
      <c r="N82">
        <v>792</v>
      </c>
      <c r="O82">
        <v>37893</v>
      </c>
      <c r="P82">
        <f t="shared" si="2"/>
        <v>1130.125</v>
      </c>
      <c r="Q82" s="3">
        <f t="shared" si="3"/>
        <v>1.7544586059522749</v>
      </c>
      <c r="R82" s="2">
        <v>0.46</v>
      </c>
    </row>
    <row r="83" spans="1:18">
      <c r="A83" s="7">
        <v>0.59791666666667498</v>
      </c>
      <c r="B83">
        <v>6519</v>
      </c>
      <c r="C83" s="1">
        <v>30954</v>
      </c>
      <c r="D83" s="5">
        <v>1128.25</v>
      </c>
      <c r="E83" s="5">
        <v>1129.5</v>
      </c>
      <c r="F83" s="5">
        <v>1125.75</v>
      </c>
      <c r="G83" s="3">
        <v>1125.75</v>
      </c>
      <c r="H83">
        <v>-2.5</v>
      </c>
      <c r="I83">
        <v>3.75</v>
      </c>
      <c r="J83">
        <v>1127.951</v>
      </c>
      <c r="K83">
        <v>776</v>
      </c>
      <c r="L83">
        <v>639</v>
      </c>
      <c r="M83">
        <v>880</v>
      </c>
      <c r="N83">
        <v>749</v>
      </c>
      <c r="O83">
        <v>30954</v>
      </c>
      <c r="P83">
        <f t="shared" si="2"/>
        <v>1127.3125</v>
      </c>
      <c r="Q83" s="3">
        <f t="shared" si="3"/>
        <v>1.6237976320958225</v>
      </c>
      <c r="R83" s="2">
        <v>0.46</v>
      </c>
    </row>
    <row r="84" spans="1:18">
      <c r="A84" s="7">
        <v>0.59861111111111998</v>
      </c>
      <c r="B84">
        <v>5868</v>
      </c>
      <c r="C84" s="1">
        <v>29438</v>
      </c>
      <c r="D84" s="5">
        <v>1126</v>
      </c>
      <c r="E84" s="5">
        <v>1129</v>
      </c>
      <c r="F84" s="5">
        <v>1124.75</v>
      </c>
      <c r="G84" s="3">
        <v>1129</v>
      </c>
      <c r="H84">
        <v>3</v>
      </c>
      <c r="I84">
        <v>4.25</v>
      </c>
      <c r="J84">
        <v>1127.144</v>
      </c>
      <c r="K84">
        <v>578</v>
      </c>
      <c r="L84">
        <v>545</v>
      </c>
      <c r="M84">
        <v>673</v>
      </c>
      <c r="N84">
        <v>633</v>
      </c>
      <c r="O84">
        <v>29438</v>
      </c>
      <c r="P84">
        <f t="shared" si="2"/>
        <v>1127.1875</v>
      </c>
      <c r="Q84" s="3">
        <f t="shared" si="3"/>
        <v>1.8656014445749125</v>
      </c>
      <c r="R84" s="2">
        <v>0.46</v>
      </c>
    </row>
    <row r="85" spans="1:18">
      <c r="A85" s="7">
        <v>0.59930555555556497</v>
      </c>
      <c r="B85">
        <v>3064</v>
      </c>
      <c r="C85" s="1">
        <v>13631</v>
      </c>
      <c r="D85" s="5">
        <v>1128.75</v>
      </c>
      <c r="E85" s="5">
        <v>1130</v>
      </c>
      <c r="F85" s="5">
        <v>1128.25</v>
      </c>
      <c r="G85" s="3">
        <v>1129.5</v>
      </c>
      <c r="H85">
        <v>0.75</v>
      </c>
      <c r="I85">
        <v>1.75</v>
      </c>
      <c r="J85">
        <v>1129.1320000000001</v>
      </c>
      <c r="K85">
        <v>348</v>
      </c>
      <c r="L85">
        <v>422</v>
      </c>
      <c r="M85">
        <v>385</v>
      </c>
      <c r="N85">
        <v>476</v>
      </c>
      <c r="O85">
        <v>13631</v>
      </c>
      <c r="P85">
        <f t="shared" si="2"/>
        <v>1129.125</v>
      </c>
      <c r="Q85" s="3">
        <f t="shared" si="3"/>
        <v>0.67314560089181297</v>
      </c>
      <c r="R85" s="2">
        <v>0.46</v>
      </c>
    </row>
    <row r="86" spans="1:18">
      <c r="A86" s="7">
        <v>0.60000000000000897</v>
      </c>
      <c r="B86">
        <v>4590</v>
      </c>
      <c r="C86" s="1">
        <v>27243</v>
      </c>
      <c r="D86" s="5">
        <v>1129.5</v>
      </c>
      <c r="E86" s="5">
        <v>1132.5</v>
      </c>
      <c r="F86" s="5">
        <v>1129.25</v>
      </c>
      <c r="G86" s="3">
        <v>1132.25</v>
      </c>
      <c r="H86">
        <v>2.75</v>
      </c>
      <c r="I86">
        <v>3.25</v>
      </c>
      <c r="J86">
        <v>1130.73</v>
      </c>
      <c r="K86">
        <v>439</v>
      </c>
      <c r="L86">
        <v>512</v>
      </c>
      <c r="M86">
        <v>493</v>
      </c>
      <c r="N86">
        <v>585</v>
      </c>
      <c r="O86">
        <v>27243</v>
      </c>
      <c r="P86">
        <f t="shared" si="2"/>
        <v>1130.875</v>
      </c>
      <c r="Q86" s="3">
        <f t="shared" si="3"/>
        <v>1.505199322349037</v>
      </c>
      <c r="R86" s="2">
        <v>0.46</v>
      </c>
    </row>
    <row r="87" spans="1:18">
      <c r="A87" s="7">
        <v>0.60069444444445397</v>
      </c>
      <c r="B87">
        <v>2716</v>
      </c>
      <c r="C87" s="1">
        <v>12503</v>
      </c>
      <c r="D87" s="5">
        <v>1132.25</v>
      </c>
      <c r="E87" s="5">
        <v>1132.75</v>
      </c>
      <c r="F87" s="5">
        <v>1131</v>
      </c>
      <c r="G87" s="3">
        <v>1132.75</v>
      </c>
      <c r="H87">
        <v>0.5</v>
      </c>
      <c r="I87">
        <v>1.75</v>
      </c>
      <c r="J87">
        <v>1131.9760000000001</v>
      </c>
      <c r="K87">
        <v>351</v>
      </c>
      <c r="L87">
        <v>431</v>
      </c>
      <c r="M87">
        <v>380</v>
      </c>
      <c r="N87">
        <v>485</v>
      </c>
      <c r="O87">
        <v>12503</v>
      </c>
      <c r="P87">
        <f t="shared" si="2"/>
        <v>1132.1875</v>
      </c>
      <c r="Q87" s="3">
        <f t="shared" si="3"/>
        <v>0.71534519639122485</v>
      </c>
      <c r="R87" s="2">
        <v>0.46</v>
      </c>
    </row>
    <row r="88" spans="1:18">
      <c r="A88" s="7">
        <v>0.60138888888889797</v>
      </c>
      <c r="B88">
        <v>3341</v>
      </c>
      <c r="C88" s="1">
        <v>18074</v>
      </c>
      <c r="D88" s="5">
        <v>1132.5</v>
      </c>
      <c r="E88" s="5">
        <v>1133.75</v>
      </c>
      <c r="F88" s="5">
        <v>1132.25</v>
      </c>
      <c r="G88" s="3">
        <v>1133.25</v>
      </c>
      <c r="H88">
        <v>0.75</v>
      </c>
      <c r="I88">
        <v>1.5</v>
      </c>
      <c r="J88">
        <v>1133.2159999999999</v>
      </c>
      <c r="K88">
        <v>402</v>
      </c>
      <c r="L88">
        <v>481</v>
      </c>
      <c r="M88">
        <v>462</v>
      </c>
      <c r="N88">
        <v>527</v>
      </c>
      <c r="O88">
        <v>18074</v>
      </c>
      <c r="P88">
        <f t="shared" si="2"/>
        <v>1132.9375</v>
      </c>
      <c r="Q88" s="3">
        <f t="shared" si="3"/>
        <v>0.59621200088559101</v>
      </c>
      <c r="R88" s="2">
        <v>0.46</v>
      </c>
    </row>
    <row r="89" spans="1:18">
      <c r="A89" s="7">
        <v>0.60208333333334296</v>
      </c>
      <c r="B89">
        <v>3109</v>
      </c>
      <c r="C89" s="1">
        <v>16079</v>
      </c>
      <c r="D89" s="5">
        <v>1133.25</v>
      </c>
      <c r="E89" s="5">
        <v>1133.5</v>
      </c>
      <c r="F89" s="5">
        <v>1131.25</v>
      </c>
      <c r="G89" s="3">
        <v>1132.25</v>
      </c>
      <c r="H89">
        <v>-1</v>
      </c>
      <c r="I89">
        <v>2.25</v>
      </c>
      <c r="J89">
        <v>1132.473</v>
      </c>
      <c r="K89">
        <v>301</v>
      </c>
      <c r="L89">
        <v>353</v>
      </c>
      <c r="M89">
        <v>340</v>
      </c>
      <c r="N89">
        <v>413</v>
      </c>
      <c r="O89">
        <v>16079</v>
      </c>
      <c r="P89">
        <f t="shared" si="2"/>
        <v>1132.5625</v>
      </c>
      <c r="Q89" s="3">
        <f t="shared" si="3"/>
        <v>0.8904879280484379</v>
      </c>
      <c r="R89" s="2">
        <v>0.46</v>
      </c>
    </row>
    <row r="90" spans="1:18">
      <c r="A90" s="7">
        <v>0.60277777777778696</v>
      </c>
      <c r="B90">
        <v>3012</v>
      </c>
      <c r="C90" s="1">
        <v>14046</v>
      </c>
      <c r="D90" s="5">
        <v>1132.25</v>
      </c>
      <c r="E90" s="5">
        <v>1132.5</v>
      </c>
      <c r="F90" s="5">
        <v>1130</v>
      </c>
      <c r="G90" s="3">
        <v>1130.25</v>
      </c>
      <c r="H90">
        <v>-2</v>
      </c>
      <c r="I90">
        <v>2.5</v>
      </c>
      <c r="J90">
        <v>1131.0050000000001</v>
      </c>
      <c r="K90">
        <v>356</v>
      </c>
      <c r="L90">
        <v>358</v>
      </c>
      <c r="M90">
        <v>409</v>
      </c>
      <c r="N90">
        <v>410</v>
      </c>
      <c r="O90">
        <v>14046</v>
      </c>
      <c r="P90">
        <f t="shared" si="2"/>
        <v>1131.25</v>
      </c>
      <c r="Q90" s="3">
        <f t="shared" si="3"/>
        <v>1.1319231422671772</v>
      </c>
      <c r="R90" s="2">
        <v>0.46</v>
      </c>
    </row>
    <row r="91" spans="1:18">
      <c r="A91" s="7">
        <v>0.60347222222223196</v>
      </c>
      <c r="B91">
        <v>2684</v>
      </c>
      <c r="C91" s="1">
        <v>12150</v>
      </c>
      <c r="D91" s="5">
        <v>1130.25</v>
      </c>
      <c r="E91" s="5">
        <v>1131.25</v>
      </c>
      <c r="F91" s="5">
        <v>1129.5</v>
      </c>
      <c r="G91" s="3">
        <v>1130.25</v>
      </c>
      <c r="H91">
        <v>0</v>
      </c>
      <c r="I91">
        <v>1.75</v>
      </c>
      <c r="J91">
        <v>1130.23</v>
      </c>
      <c r="K91">
        <v>336</v>
      </c>
      <c r="L91">
        <v>292</v>
      </c>
      <c r="M91">
        <v>383</v>
      </c>
      <c r="N91">
        <v>345</v>
      </c>
      <c r="O91">
        <v>12150</v>
      </c>
      <c r="P91">
        <f t="shared" si="2"/>
        <v>1130.3125</v>
      </c>
      <c r="Q91" s="3">
        <f t="shared" si="3"/>
        <v>0.62186714819163746</v>
      </c>
      <c r="R91" s="2">
        <v>0.46</v>
      </c>
    </row>
    <row r="92" spans="1:18">
      <c r="A92" s="7">
        <v>0.60416666666667596</v>
      </c>
      <c r="B92">
        <v>2768</v>
      </c>
      <c r="C92" s="1">
        <v>12878</v>
      </c>
      <c r="D92" s="5">
        <v>1130.25</v>
      </c>
      <c r="E92" s="5">
        <v>1131</v>
      </c>
      <c r="F92" s="5">
        <v>1128</v>
      </c>
      <c r="G92" s="3">
        <v>1128.75</v>
      </c>
      <c r="H92">
        <v>-1.5</v>
      </c>
      <c r="I92">
        <v>3</v>
      </c>
      <c r="J92">
        <v>1129.4760000000001</v>
      </c>
      <c r="K92">
        <v>391</v>
      </c>
      <c r="L92">
        <v>329</v>
      </c>
      <c r="M92">
        <v>449</v>
      </c>
      <c r="N92">
        <v>381</v>
      </c>
      <c r="O92">
        <v>12878</v>
      </c>
      <c r="P92">
        <f t="shared" si="2"/>
        <v>1129.5</v>
      </c>
      <c r="Q92" s="3">
        <f t="shared" si="3"/>
        <v>1.1858541225631423</v>
      </c>
      <c r="R92" s="2">
        <v>0.49299999999999999</v>
      </c>
    </row>
    <row r="93" spans="1:18">
      <c r="A93" s="7">
        <v>0.60486111111112095</v>
      </c>
      <c r="B93">
        <v>2931</v>
      </c>
      <c r="C93" s="1">
        <v>13014</v>
      </c>
      <c r="D93" s="5">
        <v>1128.75</v>
      </c>
      <c r="E93" s="5">
        <v>1130</v>
      </c>
      <c r="F93" s="5">
        <v>1127.25</v>
      </c>
      <c r="G93" s="3">
        <v>1127.75</v>
      </c>
      <c r="H93">
        <v>-1</v>
      </c>
      <c r="I93">
        <v>2.75</v>
      </c>
      <c r="J93">
        <v>1128.652</v>
      </c>
      <c r="K93">
        <v>370</v>
      </c>
      <c r="L93">
        <v>319</v>
      </c>
      <c r="M93">
        <v>424</v>
      </c>
      <c r="N93">
        <v>357</v>
      </c>
      <c r="O93">
        <v>13014</v>
      </c>
      <c r="P93">
        <f t="shared" si="2"/>
        <v>1128.4375</v>
      </c>
      <c r="Q93" s="3">
        <f t="shared" si="3"/>
        <v>1.0514127400787951</v>
      </c>
      <c r="R93" s="2">
        <v>0.49299999999999999</v>
      </c>
    </row>
    <row r="94" spans="1:18">
      <c r="A94" s="7">
        <v>0.60555555555556595</v>
      </c>
      <c r="B94">
        <v>2233</v>
      </c>
      <c r="C94" s="1">
        <v>10135</v>
      </c>
      <c r="D94" s="5">
        <v>1127.5</v>
      </c>
      <c r="E94" s="5">
        <v>1128</v>
      </c>
      <c r="F94" s="5">
        <v>1126.25</v>
      </c>
      <c r="G94" s="3">
        <v>1126.5</v>
      </c>
      <c r="H94">
        <v>-1</v>
      </c>
      <c r="I94">
        <v>1.75</v>
      </c>
      <c r="J94">
        <v>1127.0719999999999</v>
      </c>
      <c r="K94">
        <v>391</v>
      </c>
      <c r="L94">
        <v>279</v>
      </c>
      <c r="M94">
        <v>445</v>
      </c>
      <c r="N94">
        <v>303</v>
      </c>
      <c r="O94">
        <v>10135</v>
      </c>
      <c r="P94">
        <f t="shared" si="2"/>
        <v>1127.0625</v>
      </c>
      <c r="Q94" s="3">
        <f t="shared" si="3"/>
        <v>0.71534519639122485</v>
      </c>
      <c r="R94" s="2">
        <v>0.49299999999999999</v>
      </c>
    </row>
    <row r="95" spans="1:18">
      <c r="A95" s="7">
        <v>0.60625000000000995</v>
      </c>
      <c r="B95">
        <v>3081</v>
      </c>
      <c r="C95" s="1">
        <v>14914</v>
      </c>
      <c r="D95" s="5">
        <v>1126.75</v>
      </c>
      <c r="E95" s="5">
        <v>1128.5</v>
      </c>
      <c r="F95" s="5">
        <v>1126.25</v>
      </c>
      <c r="G95" s="3">
        <v>1127.75</v>
      </c>
      <c r="H95">
        <v>1</v>
      </c>
      <c r="I95">
        <v>2.25</v>
      </c>
      <c r="J95">
        <v>1127.6120000000001</v>
      </c>
      <c r="K95">
        <v>380</v>
      </c>
      <c r="L95">
        <v>262</v>
      </c>
      <c r="M95">
        <v>435</v>
      </c>
      <c r="N95">
        <v>304</v>
      </c>
      <c r="O95">
        <v>14914</v>
      </c>
      <c r="P95">
        <f t="shared" si="2"/>
        <v>1127.3125</v>
      </c>
      <c r="Q95" s="3">
        <f t="shared" si="3"/>
        <v>0.87276500273555879</v>
      </c>
      <c r="R95" s="2">
        <v>0.49299999999999999</v>
      </c>
    </row>
    <row r="96" spans="1:18">
      <c r="A96" s="7">
        <v>0.60694444444445494</v>
      </c>
      <c r="B96">
        <v>3418</v>
      </c>
      <c r="C96" s="1">
        <v>22939</v>
      </c>
      <c r="D96" s="5">
        <v>1127.5</v>
      </c>
      <c r="E96" s="5">
        <v>1128</v>
      </c>
      <c r="F96" s="5">
        <v>1125.75</v>
      </c>
      <c r="G96" s="3">
        <v>1126</v>
      </c>
      <c r="H96">
        <v>-1.5</v>
      </c>
      <c r="I96">
        <v>2.25</v>
      </c>
      <c r="J96">
        <v>1127.0550000000001</v>
      </c>
      <c r="K96">
        <v>378</v>
      </c>
      <c r="L96">
        <v>301</v>
      </c>
      <c r="M96">
        <v>434</v>
      </c>
      <c r="N96">
        <v>348</v>
      </c>
      <c r="O96">
        <v>22939</v>
      </c>
      <c r="P96">
        <f t="shared" si="2"/>
        <v>1126.8125</v>
      </c>
      <c r="Q96" s="3">
        <f t="shared" si="3"/>
        <v>0.95810685729724321</v>
      </c>
      <c r="R96" s="2">
        <v>0.49299999999999999</v>
      </c>
    </row>
    <row r="97" spans="1:18">
      <c r="A97" s="7">
        <v>0.60763888888889905</v>
      </c>
      <c r="B97">
        <v>6431</v>
      </c>
      <c r="C97" s="1">
        <v>31297</v>
      </c>
      <c r="D97" s="5">
        <v>1126</v>
      </c>
      <c r="E97" s="5">
        <v>1126</v>
      </c>
      <c r="F97" s="5">
        <v>1122.5</v>
      </c>
      <c r="G97" s="3">
        <v>1124.5</v>
      </c>
      <c r="H97">
        <v>-1.5</v>
      </c>
      <c r="I97">
        <v>3.5</v>
      </c>
      <c r="J97">
        <v>1124.0450000000001</v>
      </c>
      <c r="K97">
        <v>788</v>
      </c>
      <c r="L97">
        <v>631</v>
      </c>
      <c r="M97">
        <v>898</v>
      </c>
      <c r="N97">
        <v>717</v>
      </c>
      <c r="O97">
        <v>31297</v>
      </c>
      <c r="P97">
        <f t="shared" si="2"/>
        <v>1124.75</v>
      </c>
      <c r="Q97" s="3">
        <f t="shared" si="3"/>
        <v>1.4361406616345072</v>
      </c>
      <c r="R97" s="2">
        <v>0.49299999999999999</v>
      </c>
    </row>
    <row r="98" spans="1:18">
      <c r="A98" s="7">
        <v>0.60833333333334405</v>
      </c>
      <c r="B98">
        <v>5149</v>
      </c>
      <c r="C98" s="1">
        <v>25391</v>
      </c>
      <c r="D98" s="5">
        <v>1124.5</v>
      </c>
      <c r="E98" s="5">
        <v>1124.5</v>
      </c>
      <c r="F98" s="5">
        <v>1120</v>
      </c>
      <c r="G98" s="3">
        <v>1120</v>
      </c>
      <c r="H98">
        <v>-4.5</v>
      </c>
      <c r="I98">
        <v>4.5</v>
      </c>
      <c r="J98">
        <v>1122.5440000000001</v>
      </c>
      <c r="K98">
        <v>659</v>
      </c>
      <c r="L98">
        <v>539</v>
      </c>
      <c r="M98">
        <v>729</v>
      </c>
      <c r="N98">
        <v>606</v>
      </c>
      <c r="O98">
        <v>25391</v>
      </c>
      <c r="P98">
        <f t="shared" si="2"/>
        <v>1122.25</v>
      </c>
      <c r="Q98" s="3">
        <f t="shared" si="3"/>
        <v>2.25</v>
      </c>
      <c r="R98" s="2">
        <v>0.49299999999999999</v>
      </c>
    </row>
    <row r="99" spans="1:18">
      <c r="A99" s="7">
        <v>0.60902777777778805</v>
      </c>
      <c r="B99">
        <v>5923</v>
      </c>
      <c r="C99" s="1">
        <v>32938</v>
      </c>
      <c r="D99" s="5">
        <v>1120</v>
      </c>
      <c r="E99" s="5">
        <v>1121.5</v>
      </c>
      <c r="F99" s="5">
        <v>1119.5</v>
      </c>
      <c r="G99" s="3">
        <v>1121.25</v>
      </c>
      <c r="H99">
        <v>1.25</v>
      </c>
      <c r="I99">
        <v>2</v>
      </c>
      <c r="J99">
        <v>1120.354</v>
      </c>
      <c r="K99">
        <v>720</v>
      </c>
      <c r="L99">
        <v>536</v>
      </c>
      <c r="M99">
        <v>814</v>
      </c>
      <c r="N99">
        <v>607</v>
      </c>
      <c r="O99">
        <v>32938</v>
      </c>
      <c r="P99">
        <f t="shared" si="2"/>
        <v>1120.5625</v>
      </c>
      <c r="Q99" s="3">
        <f t="shared" si="3"/>
        <v>0.83619301001622826</v>
      </c>
      <c r="R99" s="2">
        <v>0.49299999999999999</v>
      </c>
    </row>
    <row r="100" spans="1:18">
      <c r="A100" s="7">
        <v>0.60972222222223305</v>
      </c>
      <c r="B100">
        <v>6094</v>
      </c>
      <c r="C100" s="1">
        <v>29242</v>
      </c>
      <c r="D100" s="5">
        <v>1121.25</v>
      </c>
      <c r="E100" s="5">
        <v>1123.5</v>
      </c>
      <c r="F100" s="5">
        <v>1121</v>
      </c>
      <c r="G100" s="3">
        <v>1121</v>
      </c>
      <c r="H100">
        <v>-0.25</v>
      </c>
      <c r="I100">
        <v>2.25</v>
      </c>
      <c r="J100">
        <v>1122.423</v>
      </c>
      <c r="K100">
        <v>562</v>
      </c>
      <c r="L100">
        <v>510</v>
      </c>
      <c r="M100">
        <v>644</v>
      </c>
      <c r="N100">
        <v>589</v>
      </c>
      <c r="O100">
        <v>29242</v>
      </c>
      <c r="P100">
        <f t="shared" si="2"/>
        <v>1121.6875</v>
      </c>
      <c r="Q100" s="3">
        <f t="shared" si="3"/>
        <v>1.0514127400787951</v>
      </c>
      <c r="R100" s="2">
        <v>0.49299999999999999</v>
      </c>
    </row>
    <row r="101" spans="1:18">
      <c r="A101" s="7">
        <v>0.61041666666667704</v>
      </c>
      <c r="B101">
        <v>8441</v>
      </c>
      <c r="C101" s="1">
        <v>42855</v>
      </c>
      <c r="D101" s="5">
        <v>1121.25</v>
      </c>
      <c r="E101" s="5">
        <v>1121.25</v>
      </c>
      <c r="F101" s="5">
        <v>1113.5</v>
      </c>
      <c r="G101" s="3">
        <v>1114</v>
      </c>
      <c r="H101">
        <v>-7.25</v>
      </c>
      <c r="I101">
        <v>7.75</v>
      </c>
      <c r="J101">
        <v>1116.9259999999999</v>
      </c>
      <c r="K101">
        <v>836</v>
      </c>
      <c r="L101">
        <v>839</v>
      </c>
      <c r="M101">
        <v>953</v>
      </c>
      <c r="N101">
        <v>958</v>
      </c>
      <c r="O101">
        <v>42855</v>
      </c>
      <c r="P101">
        <f t="shared" si="2"/>
        <v>1117.5</v>
      </c>
      <c r="Q101" s="3">
        <f t="shared" si="3"/>
        <v>3.7541643544203018</v>
      </c>
      <c r="R101" s="2">
        <v>0.49299999999999999</v>
      </c>
    </row>
    <row r="102" spans="1:18">
      <c r="A102" s="7">
        <v>0.61111111111112204</v>
      </c>
      <c r="B102">
        <v>7100</v>
      </c>
      <c r="C102" s="1">
        <v>37916</v>
      </c>
      <c r="D102" s="5">
        <v>1114</v>
      </c>
      <c r="E102" s="5">
        <v>1114.25</v>
      </c>
      <c r="F102" s="5">
        <v>1111.25</v>
      </c>
      <c r="G102" s="3">
        <v>1113</v>
      </c>
      <c r="H102">
        <v>-1</v>
      </c>
      <c r="I102">
        <v>3</v>
      </c>
      <c r="J102">
        <v>1113.05</v>
      </c>
      <c r="K102">
        <v>783</v>
      </c>
      <c r="L102">
        <v>590</v>
      </c>
      <c r="M102">
        <v>899</v>
      </c>
      <c r="N102">
        <v>659</v>
      </c>
      <c r="O102">
        <v>37916</v>
      </c>
      <c r="P102">
        <f t="shared" si="2"/>
        <v>1113.125</v>
      </c>
      <c r="Q102" s="3">
        <f t="shared" si="3"/>
        <v>1.1792476415070754</v>
      </c>
      <c r="R102" s="2">
        <v>0.49299999999999999</v>
      </c>
    </row>
    <row r="103" spans="1:18">
      <c r="A103" s="7">
        <v>0.61180555555556604</v>
      </c>
      <c r="B103">
        <v>5644</v>
      </c>
      <c r="C103" s="1">
        <v>30279</v>
      </c>
      <c r="D103" s="5">
        <v>1113.25</v>
      </c>
      <c r="E103" s="5">
        <v>1115.75</v>
      </c>
      <c r="F103" s="5">
        <v>1113</v>
      </c>
      <c r="G103" s="3">
        <v>1114</v>
      </c>
      <c r="H103">
        <v>0.75</v>
      </c>
      <c r="I103">
        <v>2.75</v>
      </c>
      <c r="J103">
        <v>1114.355</v>
      </c>
      <c r="K103">
        <v>630</v>
      </c>
      <c r="L103">
        <v>540</v>
      </c>
      <c r="M103">
        <v>719</v>
      </c>
      <c r="N103">
        <v>624</v>
      </c>
      <c r="O103">
        <v>30279</v>
      </c>
      <c r="P103">
        <f t="shared" si="2"/>
        <v>1114</v>
      </c>
      <c r="Q103" s="3">
        <f t="shared" si="3"/>
        <v>1.0752906583803283</v>
      </c>
      <c r="R103" s="2">
        <v>0.49299999999999999</v>
      </c>
    </row>
    <row r="104" spans="1:18">
      <c r="A104" s="7">
        <v>0.61250000000001104</v>
      </c>
      <c r="B104">
        <v>7497</v>
      </c>
      <c r="C104" s="1">
        <v>38943</v>
      </c>
      <c r="D104" s="5">
        <v>1114</v>
      </c>
      <c r="E104" s="5">
        <v>1114.25</v>
      </c>
      <c r="F104" s="5">
        <v>1106.5</v>
      </c>
      <c r="G104" s="3">
        <v>1107</v>
      </c>
      <c r="H104">
        <v>-7</v>
      </c>
      <c r="I104">
        <v>7.75</v>
      </c>
      <c r="J104">
        <v>1111.1890000000001</v>
      </c>
      <c r="K104">
        <v>690</v>
      </c>
      <c r="L104">
        <v>739</v>
      </c>
      <c r="M104">
        <v>789</v>
      </c>
      <c r="N104">
        <v>831</v>
      </c>
      <c r="O104">
        <v>38943</v>
      </c>
      <c r="P104">
        <f t="shared" si="2"/>
        <v>1110.4375</v>
      </c>
      <c r="Q104" s="3">
        <f t="shared" si="3"/>
        <v>3.6927928116806119</v>
      </c>
      <c r="R104" s="2">
        <v>0.49299999999999999</v>
      </c>
    </row>
    <row r="105" spans="1:18">
      <c r="A105" s="7">
        <v>0.61319444444445603</v>
      </c>
      <c r="B105">
        <v>13983</v>
      </c>
      <c r="C105" s="1">
        <v>73083</v>
      </c>
      <c r="D105" s="5">
        <v>1107</v>
      </c>
      <c r="E105" s="5">
        <v>1107.25</v>
      </c>
      <c r="F105" s="5">
        <v>1098</v>
      </c>
      <c r="G105" s="3">
        <v>1098.75</v>
      </c>
      <c r="H105">
        <v>-8.25</v>
      </c>
      <c r="I105">
        <v>9.25</v>
      </c>
      <c r="J105">
        <v>1101.973</v>
      </c>
      <c r="K105">
        <v>974</v>
      </c>
      <c r="L105">
        <v>914</v>
      </c>
      <c r="M105">
        <v>1104</v>
      </c>
      <c r="N105">
        <v>1032</v>
      </c>
      <c r="O105">
        <v>73083</v>
      </c>
      <c r="P105">
        <f t="shared" si="2"/>
        <v>1102.75</v>
      </c>
      <c r="Q105" s="3">
        <f t="shared" si="3"/>
        <v>4.3839194791875453</v>
      </c>
      <c r="R105" s="2">
        <v>0.49299999999999999</v>
      </c>
    </row>
    <row r="106" spans="1:18">
      <c r="A106" s="7">
        <v>0.61388888888890003</v>
      </c>
      <c r="B106">
        <v>14388</v>
      </c>
      <c r="C106" s="1">
        <v>67432</v>
      </c>
      <c r="D106" s="5">
        <v>1098.5</v>
      </c>
      <c r="E106" s="5">
        <v>1098.75</v>
      </c>
      <c r="F106" s="5">
        <v>1080.5</v>
      </c>
      <c r="G106" s="3">
        <v>1082</v>
      </c>
      <c r="H106">
        <v>-16.5</v>
      </c>
      <c r="I106">
        <v>18.25</v>
      </c>
      <c r="J106">
        <v>1092.413</v>
      </c>
      <c r="K106">
        <v>838</v>
      </c>
      <c r="L106">
        <v>992</v>
      </c>
      <c r="M106">
        <v>959</v>
      </c>
      <c r="N106">
        <v>1131</v>
      </c>
      <c r="O106">
        <v>67432</v>
      </c>
      <c r="P106">
        <f t="shared" si="2"/>
        <v>1089.9375</v>
      </c>
      <c r="Q106" s="3">
        <f t="shared" si="3"/>
        <v>8.7041207913263712</v>
      </c>
      <c r="R106" s="2">
        <v>0.49299999999999999</v>
      </c>
    </row>
    <row r="107" spans="1:18">
      <c r="A107" s="7">
        <v>0.61458333333334503</v>
      </c>
      <c r="B107">
        <v>14645</v>
      </c>
      <c r="C107" s="1">
        <v>78412</v>
      </c>
      <c r="D107" s="5">
        <v>1081.5</v>
      </c>
      <c r="E107" s="5">
        <v>1082</v>
      </c>
      <c r="F107" s="5">
        <v>1056</v>
      </c>
      <c r="G107" s="3">
        <v>1069</v>
      </c>
      <c r="H107">
        <v>-12.5</v>
      </c>
      <c r="I107">
        <v>26</v>
      </c>
      <c r="J107">
        <v>1069.028</v>
      </c>
      <c r="K107">
        <v>986</v>
      </c>
      <c r="L107">
        <v>922</v>
      </c>
      <c r="M107">
        <v>1115</v>
      </c>
      <c r="N107">
        <v>1010</v>
      </c>
      <c r="O107">
        <v>78412</v>
      </c>
      <c r="P107">
        <f t="shared" si="2"/>
        <v>1072.125</v>
      </c>
      <c r="Q107" s="3">
        <f t="shared" si="3"/>
        <v>10.667561811398141</v>
      </c>
      <c r="R107" s="2">
        <v>0.503</v>
      </c>
    </row>
    <row r="108" spans="1:18">
      <c r="A108" s="7">
        <v>0.61527777777778903</v>
      </c>
      <c r="B108">
        <v>7800</v>
      </c>
      <c r="C108" s="1">
        <v>55833</v>
      </c>
      <c r="D108" s="5">
        <v>1068.75</v>
      </c>
      <c r="E108" s="5">
        <v>1077.75</v>
      </c>
      <c r="F108" s="5">
        <v>1061</v>
      </c>
      <c r="G108" s="3">
        <v>1072.5</v>
      </c>
      <c r="H108">
        <v>3.75</v>
      </c>
      <c r="I108">
        <v>16.75</v>
      </c>
      <c r="J108">
        <v>1070.2729999999999</v>
      </c>
      <c r="K108">
        <v>756</v>
      </c>
      <c r="L108">
        <v>595</v>
      </c>
      <c r="M108">
        <v>823</v>
      </c>
      <c r="N108">
        <v>651</v>
      </c>
      <c r="O108">
        <v>55833</v>
      </c>
      <c r="P108">
        <f t="shared" si="2"/>
        <v>1070</v>
      </c>
      <c r="Q108" s="3">
        <f t="shared" si="3"/>
        <v>6.1007171709562149</v>
      </c>
      <c r="R108" s="2">
        <v>0.503</v>
      </c>
    </row>
    <row r="109" spans="1:18">
      <c r="A109" s="7">
        <v>0.61597222222223402</v>
      </c>
      <c r="B109">
        <v>5939</v>
      </c>
      <c r="C109" s="1">
        <v>44721</v>
      </c>
      <c r="D109" s="5">
        <v>1072.75</v>
      </c>
      <c r="E109" s="5">
        <v>1088.25</v>
      </c>
      <c r="F109" s="5">
        <v>1070.75</v>
      </c>
      <c r="G109" s="3">
        <v>1086</v>
      </c>
      <c r="H109">
        <v>13.25</v>
      </c>
      <c r="I109">
        <v>17.5</v>
      </c>
      <c r="J109">
        <v>1076.3320000000001</v>
      </c>
      <c r="K109">
        <v>646</v>
      </c>
      <c r="L109">
        <v>573</v>
      </c>
      <c r="M109">
        <v>712</v>
      </c>
      <c r="N109">
        <v>621</v>
      </c>
      <c r="O109">
        <v>44721</v>
      </c>
      <c r="P109">
        <f t="shared" si="2"/>
        <v>1079.4375</v>
      </c>
      <c r="Q109" s="3">
        <f t="shared" si="3"/>
        <v>7.7608291277414425</v>
      </c>
      <c r="R109" s="2">
        <v>0.503</v>
      </c>
    </row>
    <row r="110" spans="1:18">
      <c r="A110" s="7">
        <v>0.61666666666667802</v>
      </c>
      <c r="B110">
        <v>7818</v>
      </c>
      <c r="C110" s="1">
        <v>54995</v>
      </c>
      <c r="D110" s="5">
        <v>1085.75</v>
      </c>
      <c r="E110" s="5">
        <v>1097</v>
      </c>
      <c r="F110" s="5">
        <v>1082</v>
      </c>
      <c r="G110" s="3">
        <v>1090.5</v>
      </c>
      <c r="H110">
        <v>4.75</v>
      </c>
      <c r="I110">
        <v>15</v>
      </c>
      <c r="J110">
        <v>1091.335</v>
      </c>
      <c r="K110">
        <v>737</v>
      </c>
      <c r="L110">
        <v>745</v>
      </c>
      <c r="M110">
        <v>800</v>
      </c>
      <c r="N110">
        <v>851</v>
      </c>
      <c r="O110">
        <v>54995</v>
      </c>
      <c r="P110">
        <f t="shared" si="2"/>
        <v>1088.8125</v>
      </c>
      <c r="Q110" s="3">
        <f t="shared" si="3"/>
        <v>5.6051733916088624</v>
      </c>
      <c r="R110" s="2">
        <v>0.503</v>
      </c>
    </row>
    <row r="111" spans="1:18">
      <c r="A111" s="7">
        <v>0.61736111111112302</v>
      </c>
      <c r="B111">
        <v>5494</v>
      </c>
      <c r="C111" s="1">
        <v>42133</v>
      </c>
      <c r="D111" s="5">
        <v>1090.5</v>
      </c>
      <c r="E111" s="5">
        <v>1093.25</v>
      </c>
      <c r="F111" s="5">
        <v>1083.25</v>
      </c>
      <c r="G111" s="3">
        <v>1088.75</v>
      </c>
      <c r="H111">
        <v>-1.75</v>
      </c>
      <c r="I111">
        <v>10</v>
      </c>
      <c r="J111">
        <v>1088.248</v>
      </c>
      <c r="K111">
        <v>538</v>
      </c>
      <c r="L111">
        <v>514</v>
      </c>
      <c r="M111">
        <v>591</v>
      </c>
      <c r="N111">
        <v>565</v>
      </c>
      <c r="O111">
        <v>42133</v>
      </c>
      <c r="P111">
        <f t="shared" si="2"/>
        <v>1088.9375</v>
      </c>
      <c r="Q111" s="3">
        <f t="shared" si="3"/>
        <v>3.6545134765109295</v>
      </c>
      <c r="R111" s="2">
        <v>0.503</v>
      </c>
    </row>
    <row r="112" spans="1:18">
      <c r="A112" s="7">
        <v>0.61805555555556702</v>
      </c>
      <c r="B112">
        <v>4787</v>
      </c>
      <c r="C112" s="1">
        <v>37168</v>
      </c>
      <c r="D112" s="5">
        <v>1089</v>
      </c>
      <c r="E112" s="5">
        <v>1097.75</v>
      </c>
      <c r="F112" s="5">
        <v>1084.75</v>
      </c>
      <c r="G112" s="3">
        <v>1097</v>
      </c>
      <c r="H112">
        <v>8</v>
      </c>
      <c r="I112">
        <v>13</v>
      </c>
      <c r="J112">
        <v>1090.106</v>
      </c>
      <c r="K112">
        <v>541</v>
      </c>
      <c r="L112">
        <v>524</v>
      </c>
      <c r="M112">
        <v>596</v>
      </c>
      <c r="N112">
        <v>569</v>
      </c>
      <c r="O112">
        <v>37168</v>
      </c>
      <c r="P112">
        <f t="shared" si="2"/>
        <v>1092.125</v>
      </c>
      <c r="Q112" s="3">
        <f t="shared" si="3"/>
        <v>5.4672319321572598</v>
      </c>
      <c r="R112" s="2">
        <v>0.503</v>
      </c>
    </row>
    <row r="113" spans="1:18">
      <c r="A113" s="7">
        <v>0.61875000000001201</v>
      </c>
      <c r="B113">
        <v>7964</v>
      </c>
      <c r="C113" s="1">
        <v>47024</v>
      </c>
      <c r="D113" s="5">
        <v>1097</v>
      </c>
      <c r="E113" s="5">
        <v>1109.75</v>
      </c>
      <c r="F113" s="5">
        <v>1094.25</v>
      </c>
      <c r="G113" s="3">
        <v>1107.5</v>
      </c>
      <c r="H113">
        <v>10.5</v>
      </c>
      <c r="I113">
        <v>15.5</v>
      </c>
      <c r="J113">
        <v>1101.499</v>
      </c>
      <c r="K113">
        <v>744</v>
      </c>
      <c r="L113">
        <v>767</v>
      </c>
      <c r="M113">
        <v>836</v>
      </c>
      <c r="N113">
        <v>865</v>
      </c>
      <c r="O113">
        <v>47024</v>
      </c>
      <c r="P113">
        <f t="shared" si="2"/>
        <v>1102.125</v>
      </c>
      <c r="Q113" s="3">
        <f t="shared" si="3"/>
        <v>6.6202813384326804</v>
      </c>
      <c r="R113" s="2">
        <v>0.503</v>
      </c>
    </row>
    <row r="114" spans="1:18">
      <c r="A114" s="7">
        <v>0.61944444444445701</v>
      </c>
      <c r="B114">
        <v>5695</v>
      </c>
      <c r="C114" s="1">
        <v>39953</v>
      </c>
      <c r="D114" s="5">
        <v>1107.25</v>
      </c>
      <c r="E114" s="5">
        <v>1111.5</v>
      </c>
      <c r="F114" s="5">
        <v>1102.25</v>
      </c>
      <c r="G114" s="3">
        <v>1111.25</v>
      </c>
      <c r="H114">
        <v>4</v>
      </c>
      <c r="I114">
        <v>9.25</v>
      </c>
      <c r="J114">
        <v>1105.7919999999999</v>
      </c>
      <c r="K114">
        <v>579</v>
      </c>
      <c r="L114">
        <v>740</v>
      </c>
      <c r="M114">
        <v>650</v>
      </c>
      <c r="N114">
        <v>825</v>
      </c>
      <c r="O114">
        <v>39953</v>
      </c>
      <c r="P114">
        <f t="shared" si="2"/>
        <v>1108.0625</v>
      </c>
      <c r="Q114" s="3">
        <f t="shared" si="3"/>
        <v>3.755724796893404</v>
      </c>
      <c r="R114" s="2">
        <v>0.503</v>
      </c>
    </row>
    <row r="115" spans="1:18">
      <c r="A115" s="7">
        <v>0.62013888888890101</v>
      </c>
      <c r="B115">
        <v>6750</v>
      </c>
      <c r="C115" s="1">
        <v>41315</v>
      </c>
      <c r="D115" s="5">
        <v>1111.5</v>
      </c>
      <c r="E115" s="5">
        <v>1118</v>
      </c>
      <c r="F115" s="5">
        <v>1109.5</v>
      </c>
      <c r="G115" s="3">
        <v>1117.75</v>
      </c>
      <c r="H115">
        <v>6.25</v>
      </c>
      <c r="I115">
        <v>8.5</v>
      </c>
      <c r="J115">
        <v>1113.585</v>
      </c>
      <c r="K115">
        <v>614</v>
      </c>
      <c r="L115">
        <v>810</v>
      </c>
      <c r="M115">
        <v>685</v>
      </c>
      <c r="N115">
        <v>909</v>
      </c>
      <c r="O115">
        <v>41315</v>
      </c>
      <c r="P115">
        <f t="shared" si="2"/>
        <v>1114.1875</v>
      </c>
      <c r="Q115" s="3">
        <f t="shared" si="3"/>
        <v>3.755724796893404</v>
      </c>
      <c r="R115" s="2">
        <v>0.503</v>
      </c>
    </row>
    <row r="116" spans="1:18">
      <c r="A116" s="7">
        <v>0.620833333333346</v>
      </c>
      <c r="B116">
        <v>6689</v>
      </c>
      <c r="C116" s="1">
        <v>39728</v>
      </c>
      <c r="D116" s="5">
        <v>1118</v>
      </c>
      <c r="E116" s="5">
        <v>1119</v>
      </c>
      <c r="F116" s="5">
        <v>1107.5</v>
      </c>
      <c r="G116" s="3">
        <v>1109.25</v>
      </c>
      <c r="H116">
        <v>-8.75</v>
      </c>
      <c r="I116">
        <v>11.5</v>
      </c>
      <c r="J116">
        <v>1113.6590000000001</v>
      </c>
      <c r="K116">
        <v>592</v>
      </c>
      <c r="L116">
        <v>907</v>
      </c>
      <c r="M116">
        <v>664</v>
      </c>
      <c r="N116">
        <v>1006</v>
      </c>
      <c r="O116">
        <v>39728</v>
      </c>
      <c r="P116">
        <f t="shared" si="2"/>
        <v>1113.4375</v>
      </c>
      <c r="Q116" s="3">
        <f t="shared" si="3"/>
        <v>5.1124083121362673</v>
      </c>
      <c r="R116" s="2">
        <v>0.503</v>
      </c>
    </row>
    <row r="117" spans="1:18">
      <c r="A117" s="7">
        <v>0.62152777777779</v>
      </c>
      <c r="B117">
        <v>4429</v>
      </c>
      <c r="C117" s="1">
        <v>22460</v>
      </c>
      <c r="D117" s="5">
        <v>1109.25</v>
      </c>
      <c r="E117" s="5">
        <v>1114.25</v>
      </c>
      <c r="F117" s="5">
        <v>1107.75</v>
      </c>
      <c r="G117" s="3">
        <v>1112.5</v>
      </c>
      <c r="H117">
        <v>3.25</v>
      </c>
      <c r="I117">
        <v>6.5</v>
      </c>
      <c r="J117">
        <v>1110.954</v>
      </c>
      <c r="K117">
        <v>521</v>
      </c>
      <c r="L117">
        <v>453</v>
      </c>
      <c r="M117">
        <v>579</v>
      </c>
      <c r="N117">
        <v>496</v>
      </c>
      <c r="O117">
        <v>22460</v>
      </c>
      <c r="P117">
        <f t="shared" si="2"/>
        <v>1110.9375</v>
      </c>
      <c r="Q117" s="3">
        <f t="shared" si="3"/>
        <v>2.5701106493690111</v>
      </c>
      <c r="R117" s="2">
        <v>0.503</v>
      </c>
    </row>
    <row r="118" spans="1:18">
      <c r="A118" s="7">
        <v>0.622222222222235</v>
      </c>
      <c r="B118">
        <v>4541</v>
      </c>
      <c r="C118" s="1">
        <v>20325</v>
      </c>
      <c r="D118" s="5">
        <v>1112.5</v>
      </c>
      <c r="E118" s="5">
        <v>1117.5</v>
      </c>
      <c r="F118" s="5">
        <v>1112.5</v>
      </c>
      <c r="G118" s="3">
        <v>1116.5</v>
      </c>
      <c r="H118">
        <v>4</v>
      </c>
      <c r="I118">
        <v>5</v>
      </c>
      <c r="J118">
        <v>1115.3340000000001</v>
      </c>
      <c r="K118">
        <v>421</v>
      </c>
      <c r="L118">
        <v>506</v>
      </c>
      <c r="M118">
        <v>472</v>
      </c>
      <c r="N118">
        <v>568</v>
      </c>
      <c r="O118">
        <v>20325</v>
      </c>
      <c r="P118">
        <f t="shared" si="2"/>
        <v>1114.75</v>
      </c>
      <c r="Q118" s="3">
        <f t="shared" si="3"/>
        <v>2.2776083947860748</v>
      </c>
      <c r="R118" s="2">
        <v>0.503</v>
      </c>
    </row>
    <row r="119" spans="1:18">
      <c r="A119" s="7">
        <v>0.622916666666679</v>
      </c>
      <c r="B119">
        <v>3536</v>
      </c>
      <c r="C119" s="1">
        <v>26535</v>
      </c>
      <c r="D119" s="5">
        <v>1116.5</v>
      </c>
      <c r="E119" s="5">
        <v>1119.5</v>
      </c>
      <c r="F119" s="5">
        <v>1115.75</v>
      </c>
      <c r="G119" s="3">
        <v>1118.75</v>
      </c>
      <c r="H119">
        <v>2.25</v>
      </c>
      <c r="I119">
        <v>3.75</v>
      </c>
      <c r="J119">
        <v>1118.3140000000001</v>
      </c>
      <c r="K119">
        <v>458</v>
      </c>
      <c r="L119">
        <v>567</v>
      </c>
      <c r="M119">
        <v>513</v>
      </c>
      <c r="N119">
        <v>603</v>
      </c>
      <c r="O119">
        <v>26535</v>
      </c>
      <c r="P119">
        <f t="shared" si="2"/>
        <v>1117.625</v>
      </c>
      <c r="Q119" s="3">
        <f t="shared" si="3"/>
        <v>1.5461646096066226</v>
      </c>
      <c r="R119" s="2">
        <v>0.503</v>
      </c>
    </row>
    <row r="120" spans="1:18">
      <c r="A120" s="7">
        <v>0.62361111111112399</v>
      </c>
      <c r="B120">
        <v>5173</v>
      </c>
      <c r="C120" s="1">
        <v>22715</v>
      </c>
      <c r="D120" s="5">
        <v>1118.75</v>
      </c>
      <c r="E120" s="5">
        <v>1118.75</v>
      </c>
      <c r="F120" s="5">
        <v>1113.75</v>
      </c>
      <c r="G120" s="3">
        <v>1115.75</v>
      </c>
      <c r="H120">
        <v>-3</v>
      </c>
      <c r="I120">
        <v>5</v>
      </c>
      <c r="J120">
        <v>1115.829</v>
      </c>
      <c r="K120">
        <v>421</v>
      </c>
      <c r="L120">
        <v>604</v>
      </c>
      <c r="M120">
        <v>461</v>
      </c>
      <c r="N120">
        <v>666</v>
      </c>
      <c r="O120">
        <v>22715</v>
      </c>
      <c r="P120">
        <f t="shared" si="2"/>
        <v>1116.75</v>
      </c>
      <c r="Q120" s="3">
        <f t="shared" si="3"/>
        <v>2.1213203435596424</v>
      </c>
      <c r="R120" s="2">
        <v>0.503</v>
      </c>
    </row>
    <row r="121" spans="1:18">
      <c r="A121" s="7">
        <v>0.62430555555556799</v>
      </c>
      <c r="B121">
        <v>4643</v>
      </c>
      <c r="C121" s="1">
        <v>20765</v>
      </c>
      <c r="D121" s="5">
        <v>1115.75</v>
      </c>
      <c r="E121" s="5">
        <v>1116</v>
      </c>
      <c r="F121" s="5">
        <v>1110.75</v>
      </c>
      <c r="G121" s="3">
        <v>1112.75</v>
      </c>
      <c r="H121">
        <v>-3</v>
      </c>
      <c r="I121">
        <v>5.25</v>
      </c>
      <c r="J121">
        <v>1113.0170000000001</v>
      </c>
      <c r="K121">
        <v>397</v>
      </c>
      <c r="L121">
        <v>488</v>
      </c>
      <c r="M121">
        <v>459</v>
      </c>
      <c r="N121">
        <v>544</v>
      </c>
      <c r="O121">
        <v>20765</v>
      </c>
      <c r="P121">
        <f t="shared" si="2"/>
        <v>1113.8125</v>
      </c>
      <c r="Q121" s="3">
        <f t="shared" si="3"/>
        <v>2.1821362812620113</v>
      </c>
      <c r="R121" s="2">
        <v>0.503</v>
      </c>
    </row>
    <row r="122" spans="1:18">
      <c r="A122" s="7">
        <v>0.62500000000001299</v>
      </c>
      <c r="B122">
        <v>5975</v>
      </c>
      <c r="C122" s="1">
        <v>30079</v>
      </c>
      <c r="D122" s="5">
        <v>1112.75</v>
      </c>
      <c r="E122" s="5">
        <v>1112.75</v>
      </c>
      <c r="F122" s="5">
        <v>1103.25</v>
      </c>
      <c r="G122" s="3">
        <v>1105.5</v>
      </c>
      <c r="H122">
        <v>-7.25</v>
      </c>
      <c r="I122">
        <v>9.5</v>
      </c>
      <c r="J122">
        <v>1107.8150000000001</v>
      </c>
      <c r="K122">
        <v>494</v>
      </c>
      <c r="L122">
        <v>661</v>
      </c>
      <c r="M122">
        <v>564</v>
      </c>
      <c r="N122">
        <v>737</v>
      </c>
      <c r="O122">
        <v>30079</v>
      </c>
      <c r="P122">
        <f t="shared" si="2"/>
        <v>1108.5625</v>
      </c>
      <c r="Q122" s="3">
        <f t="shared" si="3"/>
        <v>4.2623900279068785</v>
      </c>
      <c r="R122" s="2">
        <v>0.36599999999999999</v>
      </c>
    </row>
    <row r="123" spans="1:18">
      <c r="A123" s="7">
        <v>0.62569444444445799</v>
      </c>
      <c r="B123">
        <v>4811</v>
      </c>
      <c r="C123" s="1">
        <v>20309</v>
      </c>
      <c r="D123" s="5">
        <v>1105.75</v>
      </c>
      <c r="E123" s="5">
        <v>1115.25</v>
      </c>
      <c r="F123" s="5">
        <v>1105.75</v>
      </c>
      <c r="G123" s="3">
        <v>1113</v>
      </c>
      <c r="H123">
        <v>7.25</v>
      </c>
      <c r="I123">
        <v>9.5</v>
      </c>
      <c r="J123">
        <v>1110.9349999999999</v>
      </c>
      <c r="K123">
        <v>628</v>
      </c>
      <c r="L123">
        <v>532</v>
      </c>
      <c r="M123">
        <v>716</v>
      </c>
      <c r="N123">
        <v>590</v>
      </c>
      <c r="O123">
        <v>20309</v>
      </c>
      <c r="P123">
        <f t="shared" si="2"/>
        <v>1109.9375</v>
      </c>
      <c r="Q123" s="3">
        <f t="shared" si="3"/>
        <v>4.2623900279068785</v>
      </c>
      <c r="R123" s="2">
        <v>0.36599999999999999</v>
      </c>
    </row>
    <row r="124" spans="1:18">
      <c r="A124" s="7">
        <v>0.62638888888890198</v>
      </c>
      <c r="B124">
        <v>4111</v>
      </c>
      <c r="C124" s="1">
        <v>20445</v>
      </c>
      <c r="D124" s="5">
        <v>1112.75</v>
      </c>
      <c r="E124" s="5">
        <v>1116.5</v>
      </c>
      <c r="F124" s="5">
        <v>1110.5</v>
      </c>
      <c r="G124" s="3">
        <v>1116.5</v>
      </c>
      <c r="H124">
        <v>3.75</v>
      </c>
      <c r="I124">
        <v>6</v>
      </c>
      <c r="J124">
        <v>1113.19</v>
      </c>
      <c r="K124">
        <v>405</v>
      </c>
      <c r="L124">
        <v>444</v>
      </c>
      <c r="M124">
        <v>445</v>
      </c>
      <c r="N124">
        <v>494</v>
      </c>
      <c r="O124">
        <v>20445</v>
      </c>
      <c r="P124">
        <f t="shared" si="2"/>
        <v>1114.0625</v>
      </c>
      <c r="Q124" s="3">
        <f t="shared" si="3"/>
        <v>2.5640239370957518</v>
      </c>
      <c r="R124" s="2">
        <v>0.36599999999999999</v>
      </c>
    </row>
    <row r="125" spans="1:18">
      <c r="A125" s="7">
        <v>0.62708333333334698</v>
      </c>
      <c r="B125">
        <v>5457</v>
      </c>
      <c r="C125" s="1">
        <v>23106</v>
      </c>
      <c r="D125" s="5">
        <v>1116.5</v>
      </c>
      <c r="E125" s="5">
        <v>1121</v>
      </c>
      <c r="F125" s="5">
        <v>1115.75</v>
      </c>
      <c r="G125" s="3">
        <v>1120</v>
      </c>
      <c r="H125">
        <v>3.75</v>
      </c>
      <c r="I125">
        <v>5.25</v>
      </c>
      <c r="J125">
        <v>1118.3820000000001</v>
      </c>
      <c r="K125">
        <v>557</v>
      </c>
      <c r="L125">
        <v>661</v>
      </c>
      <c r="M125">
        <v>630</v>
      </c>
      <c r="N125">
        <v>723</v>
      </c>
      <c r="O125">
        <v>23106</v>
      </c>
      <c r="P125">
        <f t="shared" si="2"/>
        <v>1118.3125</v>
      </c>
      <c r="Q125" s="3">
        <f t="shared" si="3"/>
        <v>2.2316963839196404</v>
      </c>
      <c r="R125" s="2">
        <v>0.36599999999999999</v>
      </c>
    </row>
    <row r="126" spans="1:18">
      <c r="A126" s="7">
        <v>0.62777777777779098</v>
      </c>
      <c r="B126">
        <v>4856</v>
      </c>
      <c r="C126" s="1">
        <v>22346</v>
      </c>
      <c r="D126" s="5">
        <v>1120</v>
      </c>
      <c r="E126" s="5">
        <v>1121.5</v>
      </c>
      <c r="F126" s="5">
        <v>1117.75</v>
      </c>
      <c r="G126" s="3">
        <v>1119</v>
      </c>
      <c r="H126">
        <v>-1</v>
      </c>
      <c r="I126">
        <v>3.5</v>
      </c>
      <c r="J126">
        <v>1119.2329999999999</v>
      </c>
      <c r="K126">
        <v>426</v>
      </c>
      <c r="L126">
        <v>515</v>
      </c>
      <c r="M126">
        <v>484</v>
      </c>
      <c r="N126">
        <v>581</v>
      </c>
      <c r="O126">
        <v>22346</v>
      </c>
      <c r="P126">
        <f t="shared" si="2"/>
        <v>1119.5625</v>
      </c>
      <c r="Q126" s="3">
        <f t="shared" si="3"/>
        <v>1.3735788109897444</v>
      </c>
      <c r="R126" s="2">
        <v>0.36599999999999999</v>
      </c>
    </row>
    <row r="127" spans="1:18">
      <c r="A127" s="7">
        <v>0.62847222222223598</v>
      </c>
      <c r="B127">
        <v>5715</v>
      </c>
      <c r="C127" s="1">
        <v>27322</v>
      </c>
      <c r="D127" s="5">
        <v>1118.75</v>
      </c>
      <c r="E127" s="5">
        <v>1123.5</v>
      </c>
      <c r="F127" s="5">
        <v>1116.75</v>
      </c>
      <c r="G127" s="3">
        <v>1123.5</v>
      </c>
      <c r="H127">
        <v>4.75</v>
      </c>
      <c r="I127">
        <v>6.75</v>
      </c>
      <c r="J127">
        <v>1119.836</v>
      </c>
      <c r="K127">
        <v>496</v>
      </c>
      <c r="L127">
        <v>578</v>
      </c>
      <c r="M127">
        <v>560</v>
      </c>
      <c r="N127">
        <v>631</v>
      </c>
      <c r="O127">
        <v>27322</v>
      </c>
      <c r="P127">
        <f t="shared" si="2"/>
        <v>1120.625</v>
      </c>
      <c r="Q127" s="3">
        <f t="shared" si="3"/>
        <v>2.9606798205817526</v>
      </c>
      <c r="R127" s="2">
        <v>0.36599999999999999</v>
      </c>
    </row>
    <row r="128" spans="1:18">
      <c r="A128" s="7">
        <v>0.62916666666667997</v>
      </c>
      <c r="B128">
        <v>5147</v>
      </c>
      <c r="C128" s="1">
        <v>22114</v>
      </c>
      <c r="D128" s="5">
        <v>1123.75</v>
      </c>
      <c r="E128" s="5">
        <v>1124</v>
      </c>
      <c r="F128" s="5">
        <v>1120.25</v>
      </c>
      <c r="G128" s="3">
        <v>1121.75</v>
      </c>
      <c r="H128">
        <v>-2</v>
      </c>
      <c r="I128">
        <v>3.75</v>
      </c>
      <c r="J128">
        <v>1122.412</v>
      </c>
      <c r="K128">
        <v>461</v>
      </c>
      <c r="L128">
        <v>555</v>
      </c>
      <c r="M128">
        <v>525</v>
      </c>
      <c r="N128">
        <v>636</v>
      </c>
      <c r="O128">
        <v>22114</v>
      </c>
      <c r="P128">
        <f t="shared" si="2"/>
        <v>1122.4375</v>
      </c>
      <c r="Q128" s="3">
        <f t="shared" si="3"/>
        <v>1.5347536447260843</v>
      </c>
      <c r="R128" s="2">
        <v>0.36599999999999999</v>
      </c>
    </row>
    <row r="129" spans="1:18">
      <c r="A129" s="7">
        <v>0.62986111111112497</v>
      </c>
      <c r="B129">
        <v>4109</v>
      </c>
      <c r="C129" s="1">
        <v>24415</v>
      </c>
      <c r="D129" s="5">
        <v>1121.75</v>
      </c>
      <c r="E129" s="5">
        <v>1126.5</v>
      </c>
      <c r="F129" s="5">
        <v>1121</v>
      </c>
      <c r="G129" s="3">
        <v>1126</v>
      </c>
      <c r="H129">
        <v>4.25</v>
      </c>
      <c r="I129">
        <v>5.5</v>
      </c>
      <c r="J129">
        <v>1123.1369999999999</v>
      </c>
      <c r="K129">
        <v>463</v>
      </c>
      <c r="L129">
        <v>520</v>
      </c>
      <c r="M129">
        <v>515</v>
      </c>
      <c r="N129">
        <v>854</v>
      </c>
      <c r="O129">
        <v>24415</v>
      </c>
      <c r="P129">
        <f t="shared" si="2"/>
        <v>1123.8125</v>
      </c>
      <c r="Q129" s="3">
        <f t="shared" si="3"/>
        <v>2.4582450549121422</v>
      </c>
      <c r="R129" s="2">
        <v>0.36599999999999999</v>
      </c>
    </row>
    <row r="130" spans="1:18">
      <c r="A130" s="7">
        <v>0.63055555555556897</v>
      </c>
      <c r="B130">
        <v>6410</v>
      </c>
      <c r="C130" s="1">
        <v>27632</v>
      </c>
      <c r="D130" s="5">
        <v>1126.25</v>
      </c>
      <c r="E130" s="5">
        <v>1131.25</v>
      </c>
      <c r="F130" s="5">
        <v>1125.5</v>
      </c>
      <c r="G130" s="3">
        <v>1131</v>
      </c>
      <c r="H130">
        <v>4.75</v>
      </c>
      <c r="I130">
        <v>5.75</v>
      </c>
      <c r="J130">
        <v>1127.9549999999999</v>
      </c>
      <c r="K130">
        <v>633</v>
      </c>
      <c r="L130">
        <v>798</v>
      </c>
      <c r="M130">
        <v>710</v>
      </c>
      <c r="N130">
        <v>881</v>
      </c>
      <c r="O130">
        <v>27632</v>
      </c>
      <c r="P130">
        <f t="shared" si="2"/>
        <v>1128.5</v>
      </c>
      <c r="Q130" s="3">
        <f t="shared" si="3"/>
        <v>2.6398390102428593</v>
      </c>
      <c r="R130" s="2">
        <v>0.36599999999999999</v>
      </c>
    </row>
    <row r="131" spans="1:18">
      <c r="A131" s="7">
        <v>0.63125000000001397</v>
      </c>
      <c r="B131">
        <v>6749</v>
      </c>
      <c r="C131" s="1">
        <v>28343</v>
      </c>
      <c r="D131" s="5">
        <v>1131.25</v>
      </c>
      <c r="E131" s="5">
        <v>1131.75</v>
      </c>
      <c r="F131" s="5">
        <v>1125</v>
      </c>
      <c r="G131" s="3">
        <v>1126.25</v>
      </c>
      <c r="H131">
        <v>-5</v>
      </c>
      <c r="I131">
        <v>6.75</v>
      </c>
      <c r="J131">
        <v>1128.2349999999999</v>
      </c>
      <c r="K131">
        <v>569</v>
      </c>
      <c r="L131">
        <v>762</v>
      </c>
      <c r="M131">
        <v>628</v>
      </c>
      <c r="N131">
        <v>861</v>
      </c>
      <c r="O131">
        <v>28343</v>
      </c>
      <c r="P131">
        <f t="shared" ref="P131:P194" si="4">AVERAGE(D131:G131)</f>
        <v>1128.5625</v>
      </c>
      <c r="Q131" s="3">
        <f t="shared" ref="Q131:Q194" si="5">SQRT(((D131-P131)^2+(E131-P131)^2+(F131-P131)^2+(G131-P131)^2)/4)</f>
        <v>2.9758139642793533</v>
      </c>
      <c r="R131" s="2">
        <v>0.36599999999999999</v>
      </c>
    </row>
    <row r="132" spans="1:18">
      <c r="A132" s="7">
        <v>0.63194444444445896</v>
      </c>
      <c r="B132">
        <v>3751</v>
      </c>
      <c r="C132" s="1">
        <v>18702</v>
      </c>
      <c r="D132" s="5">
        <v>1126.5</v>
      </c>
      <c r="E132" s="5">
        <v>1128</v>
      </c>
      <c r="F132" s="5">
        <v>1125.75</v>
      </c>
      <c r="G132" s="3">
        <v>1127.75</v>
      </c>
      <c r="H132">
        <v>1.25</v>
      </c>
      <c r="I132">
        <v>2.25</v>
      </c>
      <c r="J132">
        <v>1126.7619999999999</v>
      </c>
      <c r="K132">
        <v>382</v>
      </c>
      <c r="L132">
        <v>374</v>
      </c>
      <c r="M132">
        <v>423</v>
      </c>
      <c r="N132">
        <v>422</v>
      </c>
      <c r="O132">
        <v>18702</v>
      </c>
      <c r="P132">
        <f t="shared" si="4"/>
        <v>1127</v>
      </c>
      <c r="Q132" s="3">
        <f t="shared" si="5"/>
        <v>0.91855865354369182</v>
      </c>
      <c r="R132" s="2">
        <v>0.36599999999999999</v>
      </c>
    </row>
    <row r="133" spans="1:18">
      <c r="A133" s="7">
        <v>0.63263888888890296</v>
      </c>
      <c r="B133">
        <v>6450</v>
      </c>
      <c r="C133" s="1">
        <v>25509</v>
      </c>
      <c r="D133" s="5">
        <v>1128</v>
      </c>
      <c r="E133" s="5">
        <v>1128</v>
      </c>
      <c r="F133" s="5">
        <v>1117.5</v>
      </c>
      <c r="G133" s="3">
        <v>1118.25</v>
      </c>
      <c r="H133">
        <v>9.75</v>
      </c>
      <c r="I133">
        <v>10.5</v>
      </c>
      <c r="J133">
        <v>1122.9010000000001</v>
      </c>
      <c r="K133">
        <v>565</v>
      </c>
      <c r="L133">
        <v>590</v>
      </c>
      <c r="M133">
        <v>631</v>
      </c>
      <c r="N133">
        <v>669</v>
      </c>
      <c r="O133">
        <v>25509</v>
      </c>
      <c r="P133">
        <f t="shared" si="4"/>
        <v>1122.9375</v>
      </c>
      <c r="Q133" s="3">
        <f t="shared" si="5"/>
        <v>5.0694396879734152</v>
      </c>
      <c r="R133" s="2">
        <v>0.36599999999999999</v>
      </c>
    </row>
    <row r="134" spans="1:18">
      <c r="A134" s="7">
        <v>0.63333333333334796</v>
      </c>
      <c r="B134">
        <v>4867</v>
      </c>
      <c r="C134" s="1">
        <v>16313</v>
      </c>
      <c r="D134" s="5">
        <v>1118.25</v>
      </c>
      <c r="E134" s="5">
        <v>1122.25</v>
      </c>
      <c r="F134" s="5">
        <v>1117.75</v>
      </c>
      <c r="G134" s="3">
        <v>1120.25</v>
      </c>
      <c r="H134">
        <v>2</v>
      </c>
      <c r="I134">
        <v>4.5</v>
      </c>
      <c r="J134">
        <v>1120.268</v>
      </c>
      <c r="K134">
        <v>490</v>
      </c>
      <c r="L134">
        <v>443</v>
      </c>
      <c r="M134">
        <v>578</v>
      </c>
      <c r="N134">
        <v>505</v>
      </c>
      <c r="O134">
        <v>16313</v>
      </c>
      <c r="P134">
        <f t="shared" si="4"/>
        <v>1119.625</v>
      </c>
      <c r="Q134" s="3">
        <f t="shared" si="5"/>
        <v>1.7809758560968758</v>
      </c>
      <c r="R134" s="2">
        <v>0.36599999999999999</v>
      </c>
    </row>
    <row r="135" spans="1:18">
      <c r="A135" s="7">
        <v>0.63402777777779196</v>
      </c>
      <c r="B135">
        <v>3372</v>
      </c>
      <c r="C135" s="1">
        <v>11372</v>
      </c>
      <c r="D135" s="5">
        <v>1120.25</v>
      </c>
      <c r="E135" s="5">
        <v>1122.5</v>
      </c>
      <c r="F135" s="5">
        <v>1119</v>
      </c>
      <c r="G135" s="3">
        <v>1121.25</v>
      </c>
      <c r="H135">
        <v>1</v>
      </c>
      <c r="I135">
        <v>3.5</v>
      </c>
      <c r="J135">
        <v>1120.2919999999999</v>
      </c>
      <c r="K135">
        <v>352</v>
      </c>
      <c r="L135">
        <v>351</v>
      </c>
      <c r="M135">
        <v>396</v>
      </c>
      <c r="N135">
        <v>410</v>
      </c>
      <c r="O135">
        <v>11372</v>
      </c>
      <c r="P135">
        <f t="shared" si="4"/>
        <v>1120.75</v>
      </c>
      <c r="Q135" s="3">
        <f t="shared" si="5"/>
        <v>1.2869537676233751</v>
      </c>
      <c r="R135" s="2">
        <v>0.36599999999999999</v>
      </c>
    </row>
    <row r="136" spans="1:18">
      <c r="A136" s="7">
        <v>0.63472222222223695</v>
      </c>
      <c r="B136">
        <v>2170</v>
      </c>
      <c r="C136" s="1">
        <v>8121</v>
      </c>
      <c r="D136" s="5">
        <v>1121.25</v>
      </c>
      <c r="E136" s="5">
        <v>1121.75</v>
      </c>
      <c r="F136" s="5">
        <v>1119.25</v>
      </c>
      <c r="G136" s="3">
        <v>1119.75</v>
      </c>
      <c r="H136">
        <v>-1.5</v>
      </c>
      <c r="I136">
        <v>2.5</v>
      </c>
      <c r="J136">
        <v>1120.7070000000001</v>
      </c>
      <c r="K136">
        <v>229</v>
      </c>
      <c r="L136">
        <v>267</v>
      </c>
      <c r="M136">
        <v>260</v>
      </c>
      <c r="N136">
        <v>297</v>
      </c>
      <c r="O136">
        <v>8121</v>
      </c>
      <c r="P136">
        <f t="shared" si="4"/>
        <v>1120.5</v>
      </c>
      <c r="Q136" s="3">
        <f t="shared" si="5"/>
        <v>1.0307764064044151</v>
      </c>
      <c r="R136" s="2">
        <v>0.36599999999999999</v>
      </c>
    </row>
    <row r="137" spans="1:18">
      <c r="A137" s="7">
        <v>0.63541666666668095</v>
      </c>
      <c r="B137">
        <v>3620</v>
      </c>
      <c r="C137" s="1">
        <v>15347</v>
      </c>
      <c r="D137" s="5">
        <v>1119.75</v>
      </c>
      <c r="E137" s="5">
        <v>1121.25</v>
      </c>
      <c r="F137" s="5">
        <v>1118</v>
      </c>
      <c r="G137" s="3">
        <v>1120.25</v>
      </c>
      <c r="H137">
        <v>0.5</v>
      </c>
      <c r="I137">
        <v>3.25</v>
      </c>
      <c r="J137">
        <v>1119.75</v>
      </c>
      <c r="K137">
        <v>363</v>
      </c>
      <c r="L137">
        <v>388</v>
      </c>
      <c r="M137">
        <v>417</v>
      </c>
      <c r="N137">
        <v>437</v>
      </c>
      <c r="O137">
        <v>15347</v>
      </c>
      <c r="P137">
        <f t="shared" si="4"/>
        <v>1119.8125</v>
      </c>
      <c r="Q137" s="3">
        <f t="shared" si="5"/>
        <v>1.1775902300885484</v>
      </c>
      <c r="R137" s="2">
        <v>0.47</v>
      </c>
    </row>
    <row r="138" spans="1:18">
      <c r="A138" s="7">
        <v>0.63611111111112595</v>
      </c>
      <c r="B138">
        <v>3674</v>
      </c>
      <c r="C138" s="1">
        <v>12236</v>
      </c>
      <c r="D138" s="5">
        <v>1120.25</v>
      </c>
      <c r="E138" s="5">
        <v>1122.75</v>
      </c>
      <c r="F138" s="5">
        <v>1120.25</v>
      </c>
      <c r="G138" s="3">
        <v>1122</v>
      </c>
      <c r="H138">
        <v>1.75</v>
      </c>
      <c r="I138">
        <v>2.5</v>
      </c>
      <c r="J138">
        <v>1121.6199999999999</v>
      </c>
      <c r="K138">
        <v>333</v>
      </c>
      <c r="L138">
        <v>304</v>
      </c>
      <c r="M138">
        <v>386</v>
      </c>
      <c r="N138">
        <v>347</v>
      </c>
      <c r="O138">
        <v>12236</v>
      </c>
      <c r="P138">
        <f t="shared" si="4"/>
        <v>1121.3125</v>
      </c>
      <c r="Q138" s="3">
        <f t="shared" si="5"/>
        <v>1.0950884667459519</v>
      </c>
      <c r="R138" s="2">
        <v>0.47</v>
      </c>
    </row>
    <row r="139" spans="1:18">
      <c r="A139" s="7">
        <v>0.63680555555556995</v>
      </c>
      <c r="B139">
        <v>3139</v>
      </c>
      <c r="C139" s="1">
        <v>12052</v>
      </c>
      <c r="D139" s="5">
        <v>1121.75</v>
      </c>
      <c r="E139" s="5">
        <v>1125.5</v>
      </c>
      <c r="F139" s="5">
        <v>1121</v>
      </c>
      <c r="G139" s="3">
        <v>1125</v>
      </c>
      <c r="H139">
        <v>3.25</v>
      </c>
      <c r="I139">
        <v>4.5</v>
      </c>
      <c r="J139">
        <v>1123.5070000000001</v>
      </c>
      <c r="K139">
        <v>386</v>
      </c>
      <c r="L139">
        <v>344</v>
      </c>
      <c r="M139">
        <v>438</v>
      </c>
      <c r="N139">
        <v>393</v>
      </c>
      <c r="O139">
        <v>12052</v>
      </c>
      <c r="P139">
        <f t="shared" si="4"/>
        <v>1123.3125</v>
      </c>
      <c r="Q139" s="3">
        <f t="shared" si="5"/>
        <v>1.963534759050626</v>
      </c>
      <c r="R139" s="2">
        <v>0.47</v>
      </c>
    </row>
    <row r="140" spans="1:18">
      <c r="A140" s="7">
        <v>0.63750000000001505</v>
      </c>
      <c r="B140">
        <v>5900</v>
      </c>
      <c r="C140" s="1">
        <v>21477</v>
      </c>
      <c r="D140" s="5">
        <v>1125</v>
      </c>
      <c r="E140" s="5">
        <v>1125.75</v>
      </c>
      <c r="F140" s="5">
        <v>1118.5</v>
      </c>
      <c r="G140" s="3">
        <v>1119</v>
      </c>
      <c r="H140">
        <v>-6</v>
      </c>
      <c r="I140">
        <v>7.25</v>
      </c>
      <c r="J140">
        <v>1121.8510000000001</v>
      </c>
      <c r="K140">
        <v>436</v>
      </c>
      <c r="L140">
        <v>490</v>
      </c>
      <c r="M140">
        <v>504</v>
      </c>
      <c r="N140">
        <v>568</v>
      </c>
      <c r="O140">
        <v>21477</v>
      </c>
      <c r="P140">
        <f t="shared" si="4"/>
        <v>1122.0625</v>
      </c>
      <c r="Q140" s="3">
        <f t="shared" si="5"/>
        <v>3.3277948779935342</v>
      </c>
      <c r="R140" s="2">
        <v>0.47</v>
      </c>
    </row>
    <row r="141" spans="1:18">
      <c r="A141" s="7">
        <v>0.63819444444445905</v>
      </c>
      <c r="B141">
        <v>4962</v>
      </c>
      <c r="C141" s="1">
        <v>20821</v>
      </c>
      <c r="D141" s="5">
        <v>1119</v>
      </c>
      <c r="E141" s="5">
        <v>1119</v>
      </c>
      <c r="F141" s="5">
        <v>1115.25</v>
      </c>
      <c r="G141" s="3">
        <v>1115.75</v>
      </c>
      <c r="H141">
        <v>-3.25</v>
      </c>
      <c r="I141">
        <v>3.75</v>
      </c>
      <c r="J141">
        <v>1117.0260000000001</v>
      </c>
      <c r="K141">
        <v>482</v>
      </c>
      <c r="L141">
        <v>482</v>
      </c>
      <c r="M141">
        <v>547</v>
      </c>
      <c r="N141">
        <v>552</v>
      </c>
      <c r="O141">
        <v>20821</v>
      </c>
      <c r="P141">
        <f t="shared" si="4"/>
        <v>1117.25</v>
      </c>
      <c r="Q141" s="3">
        <f t="shared" si="5"/>
        <v>1.758905909933786</v>
      </c>
      <c r="R141" s="2">
        <v>0.47</v>
      </c>
    </row>
    <row r="142" spans="1:18">
      <c r="A142" s="7">
        <v>0.63888888888890405</v>
      </c>
      <c r="B142">
        <v>5739</v>
      </c>
      <c r="C142" s="1">
        <v>20310</v>
      </c>
      <c r="D142" s="5">
        <v>1115.75</v>
      </c>
      <c r="E142" s="5">
        <v>1116</v>
      </c>
      <c r="F142" s="5">
        <v>1111.75</v>
      </c>
      <c r="G142" s="3">
        <v>1112.25</v>
      </c>
      <c r="H142">
        <v>-3.5</v>
      </c>
      <c r="I142">
        <v>4.25</v>
      </c>
      <c r="J142">
        <v>1113.5530000000001</v>
      </c>
      <c r="K142">
        <v>614</v>
      </c>
      <c r="L142">
        <v>551</v>
      </c>
      <c r="M142">
        <v>706</v>
      </c>
      <c r="N142">
        <v>633</v>
      </c>
      <c r="O142">
        <v>20310</v>
      </c>
      <c r="P142">
        <f t="shared" si="4"/>
        <v>1113.9375</v>
      </c>
      <c r="Q142" s="3">
        <f t="shared" si="5"/>
        <v>1.9475545563603605</v>
      </c>
      <c r="R142" s="2">
        <v>0.47</v>
      </c>
    </row>
    <row r="143" spans="1:18">
      <c r="A143" s="7">
        <v>0.63958333333334905</v>
      </c>
      <c r="B143">
        <v>6334</v>
      </c>
      <c r="C143" s="1">
        <v>23136</v>
      </c>
      <c r="D143" s="5">
        <v>1112</v>
      </c>
      <c r="E143" s="5">
        <v>1113.5</v>
      </c>
      <c r="F143" s="5">
        <v>1108</v>
      </c>
      <c r="G143" s="3">
        <v>1113.25</v>
      </c>
      <c r="H143">
        <v>1.25</v>
      </c>
      <c r="I143">
        <v>5.5</v>
      </c>
      <c r="J143">
        <v>1110.479</v>
      </c>
      <c r="K143">
        <v>657</v>
      </c>
      <c r="L143">
        <v>573</v>
      </c>
      <c r="M143">
        <v>751</v>
      </c>
      <c r="N143">
        <v>650</v>
      </c>
      <c r="O143">
        <v>23136</v>
      </c>
      <c r="P143">
        <f t="shared" si="4"/>
        <v>1111.6875</v>
      </c>
      <c r="Q143" s="3">
        <f t="shared" si="5"/>
        <v>2.2035128204755243</v>
      </c>
      <c r="R143" s="2">
        <v>0.47</v>
      </c>
    </row>
    <row r="144" spans="1:18">
      <c r="A144" s="7">
        <v>0.64027777777779304</v>
      </c>
      <c r="B144">
        <v>3632</v>
      </c>
      <c r="C144" s="1">
        <v>13831</v>
      </c>
      <c r="D144" s="5">
        <v>1113.25</v>
      </c>
      <c r="E144" s="5">
        <v>1116.75</v>
      </c>
      <c r="F144" s="5">
        <v>1112.5</v>
      </c>
      <c r="G144" s="3">
        <v>1114.75</v>
      </c>
      <c r="H144">
        <v>1.5</v>
      </c>
      <c r="I144">
        <v>4.25</v>
      </c>
      <c r="J144">
        <v>1114.068</v>
      </c>
      <c r="K144">
        <v>516</v>
      </c>
      <c r="L144">
        <v>432</v>
      </c>
      <c r="M144">
        <v>588</v>
      </c>
      <c r="N144">
        <v>496</v>
      </c>
      <c r="O144">
        <v>13831</v>
      </c>
      <c r="P144">
        <f t="shared" si="4"/>
        <v>1114.3125</v>
      </c>
      <c r="Q144" s="3">
        <f t="shared" si="5"/>
        <v>1.6237976320958225</v>
      </c>
      <c r="R144" s="2">
        <v>0.47</v>
      </c>
    </row>
    <row r="145" spans="1:18">
      <c r="A145" s="7">
        <v>0.64097222222223804</v>
      </c>
      <c r="B145">
        <v>3861</v>
      </c>
      <c r="C145" s="1">
        <v>14472</v>
      </c>
      <c r="D145" s="5">
        <v>1114.75</v>
      </c>
      <c r="E145" s="5">
        <v>1115.5</v>
      </c>
      <c r="F145" s="5">
        <v>1111.5</v>
      </c>
      <c r="G145" s="3">
        <v>1112.5</v>
      </c>
      <c r="H145">
        <v>-2.25</v>
      </c>
      <c r="I145">
        <v>4</v>
      </c>
      <c r="J145">
        <v>1113.4780000000001</v>
      </c>
      <c r="K145">
        <v>381</v>
      </c>
      <c r="L145">
        <v>397</v>
      </c>
      <c r="M145">
        <v>444</v>
      </c>
      <c r="N145">
        <v>451</v>
      </c>
      <c r="O145">
        <v>14472</v>
      </c>
      <c r="P145">
        <f t="shared" si="4"/>
        <v>1113.5625</v>
      </c>
      <c r="Q145" s="3">
        <f t="shared" si="5"/>
        <v>1.6237976320958225</v>
      </c>
      <c r="R145" s="2">
        <v>0.47</v>
      </c>
    </row>
    <row r="146" spans="1:18">
      <c r="A146" s="7">
        <v>0.64166666666668304</v>
      </c>
      <c r="B146">
        <v>2230</v>
      </c>
      <c r="C146" s="1">
        <v>7490</v>
      </c>
      <c r="D146" s="5">
        <v>1112.5</v>
      </c>
      <c r="E146" s="5">
        <v>1113.5</v>
      </c>
      <c r="F146" s="5">
        <v>1111.75</v>
      </c>
      <c r="G146" s="3">
        <v>1112.25</v>
      </c>
      <c r="H146">
        <v>-0.25</v>
      </c>
      <c r="I146">
        <v>1.75</v>
      </c>
      <c r="J146">
        <v>1112.577</v>
      </c>
      <c r="K146">
        <v>231</v>
      </c>
      <c r="L146">
        <v>202</v>
      </c>
      <c r="M146">
        <v>262</v>
      </c>
      <c r="N146">
        <v>237</v>
      </c>
      <c r="O146">
        <v>7490</v>
      </c>
      <c r="P146">
        <f t="shared" si="4"/>
        <v>1112.5</v>
      </c>
      <c r="Q146" s="3">
        <f t="shared" si="5"/>
        <v>0.63737743919909806</v>
      </c>
      <c r="R146" s="2">
        <v>0.47</v>
      </c>
    </row>
    <row r="147" spans="1:18">
      <c r="A147" s="7">
        <v>0.64236111111112704</v>
      </c>
      <c r="B147">
        <v>3979</v>
      </c>
      <c r="C147" s="1">
        <v>14881</v>
      </c>
      <c r="D147" s="5">
        <v>1112.25</v>
      </c>
      <c r="E147" s="5">
        <v>1112.25</v>
      </c>
      <c r="F147" s="5">
        <v>1108.25</v>
      </c>
      <c r="G147" s="3">
        <v>1108.5</v>
      </c>
      <c r="H147">
        <v>-3.75</v>
      </c>
      <c r="I147">
        <v>4</v>
      </c>
      <c r="J147">
        <v>1110.268</v>
      </c>
      <c r="K147">
        <v>436</v>
      </c>
      <c r="L147">
        <v>425</v>
      </c>
      <c r="M147">
        <v>485</v>
      </c>
      <c r="N147">
        <v>486</v>
      </c>
      <c r="O147">
        <v>14881</v>
      </c>
      <c r="P147">
        <f t="shared" si="4"/>
        <v>1110.3125</v>
      </c>
      <c r="Q147" s="3">
        <f t="shared" si="5"/>
        <v>1.9395150811478625</v>
      </c>
      <c r="R147" s="2">
        <v>0.47</v>
      </c>
    </row>
    <row r="148" spans="1:18">
      <c r="A148" s="7">
        <v>0.64305555555557203</v>
      </c>
      <c r="B148">
        <v>5071</v>
      </c>
      <c r="C148" s="1">
        <v>19247</v>
      </c>
      <c r="D148" s="5">
        <v>1108.25</v>
      </c>
      <c r="E148" s="5">
        <v>1112</v>
      </c>
      <c r="F148" s="5">
        <v>1106.5</v>
      </c>
      <c r="G148" s="3">
        <v>1107.25</v>
      </c>
      <c r="H148">
        <v>-1</v>
      </c>
      <c r="I148">
        <v>5.5</v>
      </c>
      <c r="J148">
        <v>1108.335</v>
      </c>
      <c r="K148">
        <v>552</v>
      </c>
      <c r="L148">
        <v>469</v>
      </c>
      <c r="M148">
        <v>633</v>
      </c>
      <c r="N148">
        <v>539</v>
      </c>
      <c r="O148">
        <v>19247</v>
      </c>
      <c r="P148">
        <f t="shared" si="4"/>
        <v>1108.5</v>
      </c>
      <c r="Q148" s="3">
        <f t="shared" si="5"/>
        <v>2.1139418156609704</v>
      </c>
      <c r="R148" s="2">
        <v>0.47</v>
      </c>
    </row>
    <row r="149" spans="1:18">
      <c r="A149" s="7">
        <v>0.64375000000001603</v>
      </c>
      <c r="B149">
        <v>3514</v>
      </c>
      <c r="C149" s="1">
        <v>11622</v>
      </c>
      <c r="D149" s="5">
        <v>1107.25</v>
      </c>
      <c r="E149" s="5">
        <v>1111.25</v>
      </c>
      <c r="F149" s="5">
        <v>1106.5</v>
      </c>
      <c r="G149" s="3">
        <v>1110</v>
      </c>
      <c r="H149">
        <v>2.75</v>
      </c>
      <c r="I149">
        <v>4.75</v>
      </c>
      <c r="J149">
        <v>1108.5170000000001</v>
      </c>
      <c r="K149">
        <v>476</v>
      </c>
      <c r="L149">
        <v>348</v>
      </c>
      <c r="M149">
        <v>545</v>
      </c>
      <c r="N149">
        <v>400</v>
      </c>
      <c r="O149">
        <v>11622</v>
      </c>
      <c r="P149">
        <f t="shared" si="4"/>
        <v>1108.75</v>
      </c>
      <c r="Q149" s="3">
        <f t="shared" si="5"/>
        <v>1.9445436482630056</v>
      </c>
      <c r="R149" s="2">
        <v>0.47</v>
      </c>
    </row>
    <row r="150" spans="1:18">
      <c r="A150" s="7">
        <v>0.64444444444446103</v>
      </c>
      <c r="B150">
        <v>2230</v>
      </c>
      <c r="C150" s="1">
        <v>8758</v>
      </c>
      <c r="D150" s="5">
        <v>1110</v>
      </c>
      <c r="E150" s="5">
        <v>1111</v>
      </c>
      <c r="F150" s="5">
        <v>1109</v>
      </c>
      <c r="G150" s="3">
        <v>1110.5</v>
      </c>
      <c r="H150">
        <v>0.5</v>
      </c>
      <c r="I150">
        <v>2</v>
      </c>
      <c r="J150">
        <v>1110.079</v>
      </c>
      <c r="K150">
        <v>261</v>
      </c>
      <c r="L150">
        <v>239</v>
      </c>
      <c r="M150">
        <v>289</v>
      </c>
      <c r="N150">
        <v>276</v>
      </c>
      <c r="O150">
        <v>8758</v>
      </c>
      <c r="P150">
        <f t="shared" si="4"/>
        <v>1110.125</v>
      </c>
      <c r="Q150" s="3">
        <f t="shared" si="5"/>
        <v>0.73950997288745202</v>
      </c>
      <c r="R150" s="2">
        <v>0.47</v>
      </c>
    </row>
    <row r="151" spans="1:18">
      <c r="A151" s="7">
        <v>0.64513888888890503</v>
      </c>
      <c r="B151">
        <v>4647</v>
      </c>
      <c r="C151" s="1">
        <v>16857</v>
      </c>
      <c r="D151" s="5">
        <v>1110.5</v>
      </c>
      <c r="E151" s="5">
        <v>1118</v>
      </c>
      <c r="F151" s="5">
        <v>1110</v>
      </c>
      <c r="G151" s="3">
        <v>1117.5</v>
      </c>
      <c r="H151">
        <v>7</v>
      </c>
      <c r="I151">
        <v>8</v>
      </c>
      <c r="J151">
        <v>1115.133</v>
      </c>
      <c r="K151">
        <v>543</v>
      </c>
      <c r="L151">
        <v>510</v>
      </c>
      <c r="M151">
        <v>617</v>
      </c>
      <c r="N151">
        <v>561</v>
      </c>
      <c r="O151">
        <v>16857</v>
      </c>
      <c r="P151">
        <f t="shared" si="4"/>
        <v>1114</v>
      </c>
      <c r="Q151" s="3">
        <f t="shared" si="5"/>
        <v>3.758324094593227</v>
      </c>
      <c r="R151" s="2">
        <v>0.47</v>
      </c>
    </row>
    <row r="152" spans="1:18">
      <c r="A152" s="7">
        <v>0.64583333333335002</v>
      </c>
      <c r="B152">
        <v>4700</v>
      </c>
      <c r="C152" s="1">
        <v>17153</v>
      </c>
      <c r="D152" s="5">
        <v>1117.75</v>
      </c>
      <c r="E152" s="5">
        <v>1122</v>
      </c>
      <c r="F152" s="5">
        <v>1116.5</v>
      </c>
      <c r="G152" s="3">
        <v>1121.5</v>
      </c>
      <c r="H152">
        <v>3.75</v>
      </c>
      <c r="I152">
        <v>5.5</v>
      </c>
      <c r="J152">
        <v>1118.999</v>
      </c>
      <c r="K152">
        <v>469</v>
      </c>
      <c r="L152">
        <v>638</v>
      </c>
      <c r="M152">
        <v>519</v>
      </c>
      <c r="N152">
        <v>663</v>
      </c>
      <c r="O152">
        <v>17153</v>
      </c>
      <c r="P152">
        <f t="shared" si="4"/>
        <v>1119.4375</v>
      </c>
      <c r="Q152" s="3">
        <f t="shared" si="5"/>
        <v>2.3609783459405129</v>
      </c>
      <c r="R152" s="2">
        <v>0.46</v>
      </c>
    </row>
    <row r="153" spans="1:18">
      <c r="A153" s="7">
        <v>0.64652777777779502</v>
      </c>
      <c r="B153">
        <v>4288</v>
      </c>
      <c r="C153" s="1">
        <v>15811</v>
      </c>
      <c r="D153" s="5">
        <v>1121.5</v>
      </c>
      <c r="E153" s="5">
        <v>1122.25</v>
      </c>
      <c r="F153" s="5">
        <v>1118.25</v>
      </c>
      <c r="G153" s="3">
        <v>1121</v>
      </c>
      <c r="H153">
        <v>-0.5</v>
      </c>
      <c r="I153">
        <v>4</v>
      </c>
      <c r="J153">
        <v>1120.193</v>
      </c>
      <c r="K153">
        <v>410</v>
      </c>
      <c r="L153">
        <v>566</v>
      </c>
      <c r="M153">
        <v>463</v>
      </c>
      <c r="N153">
        <v>632</v>
      </c>
      <c r="O153">
        <v>15811</v>
      </c>
      <c r="P153">
        <f t="shared" si="4"/>
        <v>1120.75</v>
      </c>
      <c r="Q153" s="3">
        <f t="shared" si="5"/>
        <v>1.5103807466993215</v>
      </c>
      <c r="R153" s="2">
        <v>0.46</v>
      </c>
    </row>
    <row r="154" spans="1:18">
      <c r="A154" s="7">
        <v>0.64722222222223902</v>
      </c>
      <c r="B154">
        <v>2877</v>
      </c>
      <c r="C154" s="1">
        <v>11096</v>
      </c>
      <c r="D154" s="5">
        <v>1121</v>
      </c>
      <c r="E154" s="5">
        <v>1121.25</v>
      </c>
      <c r="F154" s="5">
        <v>1117</v>
      </c>
      <c r="G154" s="3">
        <v>1119.25</v>
      </c>
      <c r="H154">
        <v>-1.75</v>
      </c>
      <c r="I154">
        <v>4.25</v>
      </c>
      <c r="J154">
        <v>1119.0139999999999</v>
      </c>
      <c r="K154">
        <v>329</v>
      </c>
      <c r="L154">
        <v>363</v>
      </c>
      <c r="M154">
        <v>367</v>
      </c>
      <c r="N154">
        <v>421</v>
      </c>
      <c r="O154">
        <v>11096</v>
      </c>
      <c r="P154">
        <f t="shared" si="4"/>
        <v>1119.625</v>
      </c>
      <c r="Q154" s="3">
        <f t="shared" si="5"/>
        <v>1.7001838135919305</v>
      </c>
      <c r="R154" s="2">
        <v>0.46</v>
      </c>
    </row>
    <row r="155" spans="1:18">
      <c r="A155" s="7">
        <v>0.64791666666668402</v>
      </c>
      <c r="B155">
        <v>2789</v>
      </c>
      <c r="C155" s="1">
        <v>11402</v>
      </c>
      <c r="D155" s="5">
        <v>1119.5</v>
      </c>
      <c r="E155" s="5">
        <v>1120.25</v>
      </c>
      <c r="F155" s="5">
        <v>1118</v>
      </c>
      <c r="G155" s="3">
        <v>1119</v>
      </c>
      <c r="H155">
        <v>-0.5</v>
      </c>
      <c r="I155">
        <v>2.25</v>
      </c>
      <c r="J155">
        <v>1119.2449999999999</v>
      </c>
      <c r="K155">
        <v>259</v>
      </c>
      <c r="L155">
        <v>252</v>
      </c>
      <c r="M155">
        <v>289</v>
      </c>
      <c r="N155">
        <v>289</v>
      </c>
      <c r="O155">
        <v>11402</v>
      </c>
      <c r="P155">
        <f t="shared" si="4"/>
        <v>1119.1875</v>
      </c>
      <c r="Q155" s="3">
        <f t="shared" si="5"/>
        <v>0.81729355191387631</v>
      </c>
      <c r="R155" s="2">
        <v>0.46</v>
      </c>
    </row>
    <row r="156" spans="1:18">
      <c r="A156" s="7">
        <v>0.64861111111112801</v>
      </c>
      <c r="B156">
        <v>2523</v>
      </c>
      <c r="C156" s="1">
        <v>10495</v>
      </c>
      <c r="D156" s="5">
        <v>1119</v>
      </c>
      <c r="E156" s="5">
        <v>1122.5</v>
      </c>
      <c r="F156" s="5">
        <v>1118.75</v>
      </c>
      <c r="G156" s="3">
        <v>1122</v>
      </c>
      <c r="H156">
        <v>3</v>
      </c>
      <c r="I156">
        <v>3.75</v>
      </c>
      <c r="J156">
        <v>1120.6880000000001</v>
      </c>
      <c r="K156">
        <v>337</v>
      </c>
      <c r="L156">
        <v>295</v>
      </c>
      <c r="M156">
        <v>380</v>
      </c>
      <c r="N156">
        <v>331</v>
      </c>
      <c r="O156">
        <v>10495</v>
      </c>
      <c r="P156">
        <f t="shared" si="4"/>
        <v>1120.5625</v>
      </c>
      <c r="Q156" s="3">
        <f t="shared" si="5"/>
        <v>1.6990346523835234</v>
      </c>
      <c r="R156" s="2">
        <v>0.46</v>
      </c>
    </row>
    <row r="157" spans="1:18">
      <c r="A157" s="7">
        <v>0.64930555555557301</v>
      </c>
      <c r="B157">
        <v>4281</v>
      </c>
      <c r="C157" s="1">
        <v>16895</v>
      </c>
      <c r="D157" s="5">
        <v>1122.25</v>
      </c>
      <c r="E157" s="5">
        <v>1126.25</v>
      </c>
      <c r="F157" s="5">
        <v>1120</v>
      </c>
      <c r="G157" s="3">
        <v>1125.5</v>
      </c>
      <c r="H157">
        <v>3.25</v>
      </c>
      <c r="I157">
        <v>6.25</v>
      </c>
      <c r="J157">
        <v>1123.8630000000001</v>
      </c>
      <c r="K157">
        <v>497</v>
      </c>
      <c r="L157">
        <v>542</v>
      </c>
      <c r="M157">
        <v>553</v>
      </c>
      <c r="N157">
        <v>606</v>
      </c>
      <c r="O157">
        <v>16895</v>
      </c>
      <c r="P157">
        <f t="shared" si="4"/>
        <v>1123.5</v>
      </c>
      <c r="Q157" s="3">
        <f t="shared" si="5"/>
        <v>2.5186802099512358</v>
      </c>
      <c r="R157" s="2">
        <v>0.46</v>
      </c>
    </row>
    <row r="158" spans="1:18">
      <c r="A158" s="7">
        <v>0.65000000000001701</v>
      </c>
      <c r="B158">
        <v>4664</v>
      </c>
      <c r="C158" s="1">
        <v>15980</v>
      </c>
      <c r="D158" s="5">
        <v>1125.5</v>
      </c>
      <c r="E158" s="5">
        <v>1127.25</v>
      </c>
      <c r="F158" s="5">
        <v>1123.75</v>
      </c>
      <c r="G158" s="3">
        <v>1124.5</v>
      </c>
      <c r="H158">
        <v>-1</v>
      </c>
      <c r="I158">
        <v>3.5</v>
      </c>
      <c r="J158">
        <v>1125.7</v>
      </c>
      <c r="K158">
        <v>411</v>
      </c>
      <c r="L158">
        <v>585</v>
      </c>
      <c r="M158">
        <v>461</v>
      </c>
      <c r="N158">
        <v>659</v>
      </c>
      <c r="O158">
        <v>15980</v>
      </c>
      <c r="P158">
        <f t="shared" si="4"/>
        <v>1125.25</v>
      </c>
      <c r="Q158" s="3">
        <f t="shared" si="5"/>
        <v>1.3110110602126894</v>
      </c>
      <c r="R158" s="2">
        <v>0.46</v>
      </c>
    </row>
    <row r="159" spans="1:18">
      <c r="A159" s="7">
        <v>0.65069444444446201</v>
      </c>
      <c r="B159">
        <v>3541</v>
      </c>
      <c r="C159" s="1">
        <v>13798</v>
      </c>
      <c r="D159" s="5">
        <v>1124.5</v>
      </c>
      <c r="E159" s="5">
        <v>1124.5</v>
      </c>
      <c r="F159" s="5">
        <v>1121.5</v>
      </c>
      <c r="G159" s="3">
        <v>1121.75</v>
      </c>
      <c r="H159">
        <v>-2.75</v>
      </c>
      <c r="I159">
        <v>3</v>
      </c>
      <c r="J159">
        <v>1122.5709999999999</v>
      </c>
      <c r="K159">
        <v>399</v>
      </c>
      <c r="L159">
        <v>398</v>
      </c>
      <c r="M159">
        <v>445</v>
      </c>
      <c r="N159">
        <v>444</v>
      </c>
      <c r="O159">
        <v>13798</v>
      </c>
      <c r="P159">
        <f t="shared" si="4"/>
        <v>1123.0625</v>
      </c>
      <c r="Q159" s="3">
        <f t="shared" si="5"/>
        <v>1.4402148277253641</v>
      </c>
      <c r="R159" s="2">
        <v>0.46</v>
      </c>
    </row>
    <row r="160" spans="1:18">
      <c r="A160" s="7">
        <v>0.651388888888906</v>
      </c>
      <c r="B160">
        <v>3152</v>
      </c>
      <c r="C160" s="1">
        <v>14019</v>
      </c>
      <c r="D160" s="5">
        <v>1121.75</v>
      </c>
      <c r="E160" s="5">
        <v>1123.25</v>
      </c>
      <c r="F160" s="5">
        <v>1120.25</v>
      </c>
      <c r="G160" s="3">
        <v>1122.75</v>
      </c>
      <c r="H160">
        <v>1</v>
      </c>
      <c r="I160">
        <v>3</v>
      </c>
      <c r="J160">
        <v>1121.6990000000001</v>
      </c>
      <c r="K160">
        <v>345</v>
      </c>
      <c r="L160">
        <v>298</v>
      </c>
      <c r="M160">
        <v>390</v>
      </c>
      <c r="N160">
        <v>336</v>
      </c>
      <c r="O160">
        <v>1419</v>
      </c>
      <c r="P160">
        <f t="shared" si="4"/>
        <v>1122</v>
      </c>
      <c r="Q160" s="3">
        <f t="shared" si="5"/>
        <v>1.14564392373896</v>
      </c>
      <c r="R160" s="2">
        <v>0.46</v>
      </c>
    </row>
    <row r="161" spans="1:18">
      <c r="A161" s="7">
        <v>0.652083333333351</v>
      </c>
      <c r="B161">
        <v>2239</v>
      </c>
      <c r="C161" s="1">
        <v>9543</v>
      </c>
      <c r="D161" s="5">
        <v>1122.75</v>
      </c>
      <c r="E161" s="5">
        <v>1124.5</v>
      </c>
      <c r="F161" s="5">
        <v>1122</v>
      </c>
      <c r="G161" s="3">
        <v>1122</v>
      </c>
      <c r="H161">
        <v>-0.75</v>
      </c>
      <c r="I161">
        <v>2.5</v>
      </c>
      <c r="J161">
        <v>1123.1949999999999</v>
      </c>
      <c r="K161">
        <v>291</v>
      </c>
      <c r="L161">
        <v>288</v>
      </c>
      <c r="M161">
        <v>328</v>
      </c>
      <c r="N161">
        <v>328</v>
      </c>
      <c r="O161">
        <v>9543</v>
      </c>
      <c r="P161">
        <f t="shared" si="4"/>
        <v>1122.8125</v>
      </c>
      <c r="Q161" s="3">
        <f t="shared" si="5"/>
        <v>1.0212584148980119</v>
      </c>
      <c r="R161" s="2">
        <v>0.46</v>
      </c>
    </row>
    <row r="162" spans="1:18">
      <c r="A162" s="7">
        <v>0.652777777777795</v>
      </c>
      <c r="B162">
        <v>3132</v>
      </c>
      <c r="C162" s="1">
        <v>14200</v>
      </c>
      <c r="D162" s="5">
        <v>1122</v>
      </c>
      <c r="E162" s="5">
        <v>1123.25</v>
      </c>
      <c r="F162" s="5">
        <v>1121.25</v>
      </c>
      <c r="G162" s="3">
        <v>1122</v>
      </c>
      <c r="H162">
        <v>0</v>
      </c>
      <c r="I162">
        <v>2</v>
      </c>
      <c r="J162">
        <v>1122.173</v>
      </c>
      <c r="K162">
        <v>264</v>
      </c>
      <c r="L162">
        <v>314</v>
      </c>
      <c r="M162">
        <v>301</v>
      </c>
      <c r="N162">
        <v>350</v>
      </c>
      <c r="O162">
        <v>14200</v>
      </c>
      <c r="P162">
        <f t="shared" si="4"/>
        <v>1122.125</v>
      </c>
      <c r="Q162" s="3">
        <f t="shared" si="5"/>
        <v>0.71807033081725358</v>
      </c>
      <c r="R162" s="2">
        <v>0.46</v>
      </c>
    </row>
    <row r="163" spans="1:18">
      <c r="A163" s="7">
        <v>0.65347222222224</v>
      </c>
      <c r="B163">
        <v>2781</v>
      </c>
      <c r="C163" s="1">
        <v>14018</v>
      </c>
      <c r="D163" s="5">
        <v>1122</v>
      </c>
      <c r="E163" s="5">
        <v>1125</v>
      </c>
      <c r="F163" s="5">
        <v>1121.5</v>
      </c>
      <c r="G163" s="3">
        <v>1124.75</v>
      </c>
      <c r="H163">
        <v>2.75</v>
      </c>
      <c r="I163">
        <v>3.5</v>
      </c>
      <c r="J163">
        <v>1122.8430000000001</v>
      </c>
      <c r="K163">
        <v>325</v>
      </c>
      <c r="L163">
        <v>276</v>
      </c>
      <c r="M163">
        <v>369</v>
      </c>
      <c r="N163">
        <v>308</v>
      </c>
      <c r="O163">
        <v>14018</v>
      </c>
      <c r="P163">
        <f t="shared" si="4"/>
        <v>1123.3125</v>
      </c>
      <c r="Q163" s="3">
        <f t="shared" si="5"/>
        <v>1.574950396044269</v>
      </c>
      <c r="R163" s="2">
        <v>0.46</v>
      </c>
    </row>
    <row r="164" spans="1:18">
      <c r="A164" s="7">
        <v>0.65416666666668499</v>
      </c>
      <c r="B164">
        <v>4129</v>
      </c>
      <c r="C164" s="1">
        <v>20843</v>
      </c>
      <c r="D164" s="5">
        <v>1124.5</v>
      </c>
      <c r="E164" s="5">
        <v>1126.5</v>
      </c>
      <c r="F164" s="5">
        <v>1123.25</v>
      </c>
      <c r="G164" s="3">
        <v>1125.5</v>
      </c>
      <c r="H164">
        <v>1</v>
      </c>
      <c r="I164">
        <v>3.25</v>
      </c>
      <c r="J164">
        <v>1125.1389999999999</v>
      </c>
      <c r="K164">
        <v>384</v>
      </c>
      <c r="L164">
        <v>411</v>
      </c>
      <c r="M164">
        <v>438</v>
      </c>
      <c r="N164">
        <v>460</v>
      </c>
      <c r="O164">
        <v>20843</v>
      </c>
      <c r="P164">
        <f t="shared" si="4"/>
        <v>1124.9375</v>
      </c>
      <c r="Q164" s="3">
        <f t="shared" si="5"/>
        <v>1.203835017766139</v>
      </c>
      <c r="R164" s="2">
        <v>0.46</v>
      </c>
    </row>
    <row r="165" spans="1:18">
      <c r="A165" s="7">
        <v>0.65486111111112899</v>
      </c>
      <c r="B165">
        <v>2613</v>
      </c>
      <c r="C165" s="1">
        <v>14759</v>
      </c>
      <c r="D165" s="5">
        <v>1125.75</v>
      </c>
      <c r="E165" s="5">
        <v>1127.25</v>
      </c>
      <c r="F165" s="5">
        <v>1125</v>
      </c>
      <c r="G165" s="3">
        <v>1127</v>
      </c>
      <c r="H165">
        <v>1.25</v>
      </c>
      <c r="I165">
        <v>2.25</v>
      </c>
      <c r="J165">
        <v>1126.2429999999999</v>
      </c>
      <c r="K165">
        <v>302</v>
      </c>
      <c r="L165">
        <v>362</v>
      </c>
      <c r="M165">
        <v>331</v>
      </c>
      <c r="N165">
        <v>401</v>
      </c>
      <c r="O165">
        <v>14759</v>
      </c>
      <c r="P165">
        <f t="shared" si="4"/>
        <v>1126.25</v>
      </c>
      <c r="Q165" s="3">
        <f t="shared" si="5"/>
        <v>0.91855865354369182</v>
      </c>
      <c r="R165" s="2">
        <v>0.46</v>
      </c>
    </row>
    <row r="166" spans="1:18">
      <c r="A166" s="7">
        <v>0.65555555555557399</v>
      </c>
      <c r="B166">
        <v>2373</v>
      </c>
      <c r="C166" s="1">
        <v>9782</v>
      </c>
      <c r="D166" s="5">
        <v>1127.25</v>
      </c>
      <c r="E166" s="5">
        <v>1127.25</v>
      </c>
      <c r="F166" s="5">
        <v>1125.5</v>
      </c>
      <c r="G166" s="3">
        <v>1125.75</v>
      </c>
      <c r="H166">
        <v>-1.5</v>
      </c>
      <c r="I166">
        <v>1.75</v>
      </c>
      <c r="J166">
        <v>1126.335</v>
      </c>
      <c r="K166">
        <v>258</v>
      </c>
      <c r="L166">
        <v>318</v>
      </c>
      <c r="M166">
        <v>287</v>
      </c>
      <c r="N166">
        <v>354</v>
      </c>
      <c r="O166">
        <v>9782</v>
      </c>
      <c r="P166">
        <f t="shared" si="4"/>
        <v>1126.4375</v>
      </c>
      <c r="Q166" s="3">
        <f t="shared" si="5"/>
        <v>0.81729355191387631</v>
      </c>
      <c r="R166" s="2">
        <v>0.46</v>
      </c>
    </row>
    <row r="167" spans="1:18">
      <c r="A167" s="7">
        <v>0.65625000000001799</v>
      </c>
      <c r="B167">
        <v>3477</v>
      </c>
      <c r="C167" s="1">
        <v>18902</v>
      </c>
      <c r="D167" s="5">
        <v>1125.5</v>
      </c>
      <c r="E167" s="5">
        <v>1128</v>
      </c>
      <c r="F167" s="5">
        <v>1124.5</v>
      </c>
      <c r="G167" s="3">
        <v>1127.75</v>
      </c>
      <c r="H167">
        <v>2.25</v>
      </c>
      <c r="I167">
        <v>3.5</v>
      </c>
      <c r="J167">
        <v>1125.7090000000001</v>
      </c>
      <c r="K167">
        <v>435</v>
      </c>
      <c r="L167">
        <v>469</v>
      </c>
      <c r="M167">
        <v>492</v>
      </c>
      <c r="N167">
        <v>514</v>
      </c>
      <c r="O167">
        <v>18902</v>
      </c>
      <c r="P167">
        <f t="shared" si="4"/>
        <v>1126.4375</v>
      </c>
      <c r="Q167" s="3">
        <f t="shared" si="5"/>
        <v>1.4829763147130841</v>
      </c>
      <c r="R167" s="2">
        <v>0.437</v>
      </c>
    </row>
    <row r="168" spans="1:18">
      <c r="A168" s="7">
        <v>0.65694444444446298</v>
      </c>
      <c r="B168">
        <v>3378</v>
      </c>
      <c r="C168" s="1">
        <v>16747</v>
      </c>
      <c r="D168" s="5">
        <v>1128</v>
      </c>
      <c r="E168" s="5">
        <v>1128</v>
      </c>
      <c r="F168" s="5">
        <v>1125.75</v>
      </c>
      <c r="G168" s="3">
        <v>1126.75</v>
      </c>
      <c r="H168">
        <v>-1.25</v>
      </c>
      <c r="I168">
        <v>2.25</v>
      </c>
      <c r="J168">
        <v>1127.037</v>
      </c>
      <c r="K168">
        <v>394</v>
      </c>
      <c r="L168">
        <v>332</v>
      </c>
      <c r="M168">
        <v>429</v>
      </c>
      <c r="N168">
        <v>384</v>
      </c>
      <c r="O168">
        <v>16747</v>
      </c>
      <c r="P168">
        <f t="shared" si="4"/>
        <v>1127.125</v>
      </c>
      <c r="Q168" s="3">
        <f t="shared" si="5"/>
        <v>0.94372930440884373</v>
      </c>
      <c r="R168" s="2">
        <v>0.437</v>
      </c>
    </row>
    <row r="169" spans="1:18">
      <c r="A169" s="7">
        <v>0.65763888888890698</v>
      </c>
      <c r="B169">
        <v>3295</v>
      </c>
      <c r="C169" s="1">
        <v>18379</v>
      </c>
      <c r="D169" s="5">
        <v>1126.75</v>
      </c>
      <c r="E169" s="5">
        <v>1130</v>
      </c>
      <c r="F169" s="5">
        <v>1126.5</v>
      </c>
      <c r="G169" s="3">
        <v>1129.75</v>
      </c>
      <c r="H169">
        <v>3</v>
      </c>
      <c r="I169">
        <v>3.5</v>
      </c>
      <c r="J169">
        <v>1128.6569999999999</v>
      </c>
      <c r="K169">
        <v>410</v>
      </c>
      <c r="L169">
        <v>433</v>
      </c>
      <c r="M169">
        <v>445</v>
      </c>
      <c r="N169">
        <v>484</v>
      </c>
      <c r="O169">
        <v>18379</v>
      </c>
      <c r="P169">
        <f t="shared" si="4"/>
        <v>1128.25</v>
      </c>
      <c r="Q169" s="3">
        <f t="shared" si="5"/>
        <v>1.6298006013006623</v>
      </c>
      <c r="R169" s="2">
        <v>0.437</v>
      </c>
    </row>
    <row r="170" spans="1:18">
      <c r="A170" s="7">
        <v>0.65833333333335198</v>
      </c>
      <c r="B170">
        <v>7560</v>
      </c>
      <c r="C170" s="1">
        <v>41942</v>
      </c>
      <c r="D170" s="5">
        <v>1129.75</v>
      </c>
      <c r="E170" s="5">
        <v>1136</v>
      </c>
      <c r="F170" s="5">
        <v>1129.5</v>
      </c>
      <c r="G170" s="3">
        <v>1134.75</v>
      </c>
      <c r="H170">
        <v>5</v>
      </c>
      <c r="I170">
        <v>6.5</v>
      </c>
      <c r="J170">
        <v>1133.1559999999999</v>
      </c>
      <c r="K170">
        <v>705</v>
      </c>
      <c r="L170">
        <v>861</v>
      </c>
      <c r="M170">
        <v>775</v>
      </c>
      <c r="N170">
        <v>948</v>
      </c>
      <c r="O170">
        <v>41942</v>
      </c>
      <c r="P170">
        <f t="shared" si="4"/>
        <v>1132.5</v>
      </c>
      <c r="Q170" s="3">
        <f t="shared" si="5"/>
        <v>2.910111681705704</v>
      </c>
      <c r="R170" s="2">
        <v>0.437</v>
      </c>
    </row>
    <row r="171" spans="1:18">
      <c r="A171" s="7">
        <v>0.65902777777779598</v>
      </c>
      <c r="B171">
        <v>6756</v>
      </c>
      <c r="C171" s="1">
        <v>34999</v>
      </c>
      <c r="D171" s="5">
        <v>1134.75</v>
      </c>
      <c r="E171" s="5">
        <v>1135.75</v>
      </c>
      <c r="F171" s="5">
        <v>1132.25</v>
      </c>
      <c r="G171" s="3">
        <v>1133.5</v>
      </c>
      <c r="H171">
        <v>-1.25</v>
      </c>
      <c r="I171">
        <v>3.5</v>
      </c>
      <c r="J171">
        <v>1133.9449999999999</v>
      </c>
      <c r="K171">
        <v>508</v>
      </c>
      <c r="L171">
        <v>653</v>
      </c>
      <c r="M171">
        <v>559</v>
      </c>
      <c r="N171">
        <v>725</v>
      </c>
      <c r="O171">
        <v>34999</v>
      </c>
      <c r="P171">
        <f t="shared" si="4"/>
        <v>1134.0625</v>
      </c>
      <c r="Q171" s="3">
        <f t="shared" si="5"/>
        <v>1.3154728237405742</v>
      </c>
      <c r="R171" s="2">
        <v>0.437</v>
      </c>
    </row>
    <row r="172" spans="1:18">
      <c r="A172" s="7">
        <v>0.65972222222224097</v>
      </c>
      <c r="B172">
        <v>4380</v>
      </c>
      <c r="C172" s="1">
        <v>24016</v>
      </c>
      <c r="D172" s="5">
        <v>1133.75</v>
      </c>
      <c r="E172" s="5">
        <v>1134</v>
      </c>
      <c r="F172" s="5">
        <v>1130</v>
      </c>
      <c r="G172" s="3">
        <v>1131</v>
      </c>
      <c r="H172">
        <v>-2.75</v>
      </c>
      <c r="I172">
        <v>4</v>
      </c>
      <c r="J172">
        <v>1131.096</v>
      </c>
      <c r="K172">
        <v>478</v>
      </c>
      <c r="L172">
        <v>455</v>
      </c>
      <c r="M172">
        <v>531</v>
      </c>
      <c r="N172">
        <v>509</v>
      </c>
      <c r="O172">
        <v>24016</v>
      </c>
      <c r="P172">
        <f t="shared" si="4"/>
        <v>1132.1875</v>
      </c>
      <c r="Q172" s="3">
        <f t="shared" si="5"/>
        <v>1.7264034146166416</v>
      </c>
      <c r="R172" s="2">
        <v>0.437</v>
      </c>
    </row>
    <row r="173" spans="1:18">
      <c r="A173" s="7">
        <v>0.66041666666668597</v>
      </c>
      <c r="B173">
        <v>3147</v>
      </c>
      <c r="C173" s="1">
        <v>14376</v>
      </c>
      <c r="D173" s="5">
        <v>1131.25</v>
      </c>
      <c r="E173" s="5">
        <v>1131.75</v>
      </c>
      <c r="F173" s="5">
        <v>1129.5</v>
      </c>
      <c r="G173" s="3">
        <v>1129.5</v>
      </c>
      <c r="H173">
        <v>-1.75</v>
      </c>
      <c r="I173">
        <v>2.25</v>
      </c>
      <c r="J173">
        <v>1130.569</v>
      </c>
      <c r="K173">
        <v>341</v>
      </c>
      <c r="L173">
        <v>320</v>
      </c>
      <c r="M173">
        <v>381</v>
      </c>
      <c r="N173">
        <v>357</v>
      </c>
      <c r="O173">
        <v>14376</v>
      </c>
      <c r="P173">
        <f t="shared" si="4"/>
        <v>1130.5</v>
      </c>
      <c r="Q173" s="3">
        <f t="shared" si="5"/>
        <v>1.0155048005794951</v>
      </c>
      <c r="R173" s="2">
        <v>0.437</v>
      </c>
    </row>
    <row r="174" spans="1:18">
      <c r="A174" s="7">
        <v>0.66111111111112997</v>
      </c>
      <c r="B174">
        <v>3086</v>
      </c>
      <c r="C174" s="1">
        <v>12720</v>
      </c>
      <c r="D174" s="5">
        <v>1129.5</v>
      </c>
      <c r="E174" s="5">
        <v>1131.5</v>
      </c>
      <c r="F174" s="5">
        <v>1129.5</v>
      </c>
      <c r="G174" s="3">
        <v>1131</v>
      </c>
      <c r="H174">
        <v>1.5</v>
      </c>
      <c r="I174">
        <v>2</v>
      </c>
      <c r="J174">
        <v>1130.2190000000001</v>
      </c>
      <c r="K174">
        <v>347</v>
      </c>
      <c r="L174">
        <v>268</v>
      </c>
      <c r="M174">
        <v>381</v>
      </c>
      <c r="N174">
        <v>299</v>
      </c>
      <c r="O174">
        <v>12720</v>
      </c>
      <c r="P174">
        <f t="shared" si="4"/>
        <v>1130.375</v>
      </c>
      <c r="Q174" s="3">
        <f t="shared" si="5"/>
        <v>0.8926785535678563</v>
      </c>
      <c r="R174" s="2">
        <v>0.437</v>
      </c>
    </row>
    <row r="175" spans="1:18">
      <c r="A175" s="7">
        <v>0.66180555555557496</v>
      </c>
      <c r="B175">
        <v>2489</v>
      </c>
      <c r="C175" s="1">
        <v>12039</v>
      </c>
      <c r="D175" s="5">
        <v>1131</v>
      </c>
      <c r="E175" s="5">
        <v>1133.75</v>
      </c>
      <c r="F175" s="5">
        <v>1130.75</v>
      </c>
      <c r="G175" s="3">
        <v>1132</v>
      </c>
      <c r="H175">
        <v>1</v>
      </c>
      <c r="I175">
        <v>3</v>
      </c>
      <c r="J175">
        <v>1132.2660000000001</v>
      </c>
      <c r="K175">
        <v>387</v>
      </c>
      <c r="L175">
        <v>297</v>
      </c>
      <c r="M175">
        <v>424</v>
      </c>
      <c r="N175">
        <v>331</v>
      </c>
      <c r="O175">
        <v>12039</v>
      </c>
      <c r="P175">
        <f t="shared" si="4"/>
        <v>1131.875</v>
      </c>
      <c r="Q175" s="3">
        <f t="shared" si="5"/>
        <v>1.1792476415070754</v>
      </c>
      <c r="R175" s="2">
        <v>0.437</v>
      </c>
    </row>
    <row r="176" spans="1:18">
      <c r="A176" s="7">
        <v>0.66250000000001896</v>
      </c>
      <c r="B176">
        <v>3126</v>
      </c>
      <c r="C176" s="1">
        <v>12940</v>
      </c>
      <c r="D176" s="5">
        <v>1132</v>
      </c>
      <c r="E176" s="5">
        <v>1132.75</v>
      </c>
      <c r="F176" s="5">
        <v>1130.75</v>
      </c>
      <c r="G176" s="3">
        <v>1131.75</v>
      </c>
      <c r="H176">
        <v>-0.25</v>
      </c>
      <c r="I176">
        <v>2</v>
      </c>
      <c r="J176">
        <v>1131.7909999999999</v>
      </c>
      <c r="K176">
        <v>274</v>
      </c>
      <c r="L176">
        <v>360</v>
      </c>
      <c r="M176">
        <v>289</v>
      </c>
      <c r="N176">
        <v>390</v>
      </c>
      <c r="O176">
        <v>12940</v>
      </c>
      <c r="P176">
        <f t="shared" si="4"/>
        <v>1131.8125</v>
      </c>
      <c r="Q176" s="3">
        <f t="shared" si="5"/>
        <v>0.71534519639122485</v>
      </c>
      <c r="R176" s="2">
        <v>0.437</v>
      </c>
    </row>
    <row r="177" spans="1:18">
      <c r="A177" s="7">
        <v>0.66319444444446396</v>
      </c>
      <c r="B177">
        <v>2630</v>
      </c>
      <c r="C177" s="1">
        <v>13383</v>
      </c>
      <c r="D177" s="5">
        <v>1132</v>
      </c>
      <c r="E177" s="5">
        <v>1132</v>
      </c>
      <c r="F177" s="5">
        <v>1129.75</v>
      </c>
      <c r="G177" s="3">
        <v>1130.25</v>
      </c>
      <c r="H177">
        <v>-1.75</v>
      </c>
      <c r="I177">
        <v>2.25</v>
      </c>
      <c r="J177">
        <v>1130.6130000000001</v>
      </c>
      <c r="K177">
        <v>262</v>
      </c>
      <c r="L177">
        <v>312</v>
      </c>
      <c r="M177">
        <v>278</v>
      </c>
      <c r="N177">
        <v>349</v>
      </c>
      <c r="O177">
        <v>13383</v>
      </c>
      <c r="P177">
        <f t="shared" si="4"/>
        <v>1131</v>
      </c>
      <c r="Q177" s="3">
        <f t="shared" si="5"/>
        <v>1.0155048005794951</v>
      </c>
      <c r="R177" s="2">
        <v>0.437</v>
      </c>
    </row>
    <row r="178" spans="1:18">
      <c r="A178" s="7">
        <v>0.66388888888890796</v>
      </c>
      <c r="B178">
        <v>4949</v>
      </c>
      <c r="C178" s="1">
        <v>27735</v>
      </c>
      <c r="D178" s="5">
        <v>1130.25</v>
      </c>
      <c r="E178" s="5">
        <v>1130.5</v>
      </c>
      <c r="F178" s="5">
        <v>1126</v>
      </c>
      <c r="G178" s="3">
        <v>1126.25</v>
      </c>
      <c r="H178">
        <v>-4</v>
      </c>
      <c r="I178">
        <v>4.5</v>
      </c>
      <c r="J178">
        <v>1127.954</v>
      </c>
      <c r="K178">
        <v>467</v>
      </c>
      <c r="L178">
        <v>476</v>
      </c>
      <c r="M178">
        <v>501</v>
      </c>
      <c r="N178">
        <v>527</v>
      </c>
      <c r="O178">
        <v>27735</v>
      </c>
      <c r="P178">
        <f t="shared" si="4"/>
        <v>1128.25</v>
      </c>
      <c r="Q178" s="3">
        <f t="shared" si="5"/>
        <v>2.1286732957408003</v>
      </c>
      <c r="R178" s="2">
        <v>0.437</v>
      </c>
    </row>
    <row r="179" spans="1:18">
      <c r="A179" s="7">
        <v>0.66458333333335295</v>
      </c>
      <c r="B179">
        <v>4019</v>
      </c>
      <c r="C179" s="1">
        <v>25401</v>
      </c>
      <c r="D179" s="5">
        <v>1126</v>
      </c>
      <c r="E179" s="5">
        <v>1127.25</v>
      </c>
      <c r="F179" s="5">
        <v>1125.5</v>
      </c>
      <c r="G179" s="3">
        <v>1125.75</v>
      </c>
      <c r="H179">
        <v>-0.25</v>
      </c>
      <c r="I179">
        <v>1.75</v>
      </c>
      <c r="J179">
        <v>1126.17</v>
      </c>
      <c r="K179">
        <v>458</v>
      </c>
      <c r="L179">
        <v>294</v>
      </c>
      <c r="M179">
        <v>494</v>
      </c>
      <c r="N179">
        <v>324</v>
      </c>
      <c r="O179">
        <v>25401</v>
      </c>
      <c r="P179">
        <f t="shared" si="4"/>
        <v>1126.125</v>
      </c>
      <c r="Q179" s="3">
        <f t="shared" si="5"/>
        <v>0.67314560089181297</v>
      </c>
      <c r="R179" s="2">
        <v>0.437</v>
      </c>
    </row>
    <row r="180" spans="1:18">
      <c r="A180" s="7">
        <v>0.66527777777779695</v>
      </c>
      <c r="B180">
        <v>2944</v>
      </c>
      <c r="C180" s="1">
        <v>17147</v>
      </c>
      <c r="D180" s="5">
        <v>1125.75</v>
      </c>
      <c r="E180" s="5">
        <v>1126.5</v>
      </c>
      <c r="F180" s="5">
        <v>1125.25</v>
      </c>
      <c r="G180" s="3">
        <v>1126</v>
      </c>
      <c r="H180">
        <v>0.25</v>
      </c>
      <c r="I180">
        <v>1.25</v>
      </c>
      <c r="J180">
        <v>1125.925</v>
      </c>
      <c r="K180">
        <v>311</v>
      </c>
      <c r="L180">
        <v>257</v>
      </c>
      <c r="M180">
        <v>321</v>
      </c>
      <c r="N180">
        <v>277</v>
      </c>
      <c r="O180">
        <v>17147</v>
      </c>
      <c r="P180">
        <f t="shared" si="4"/>
        <v>1125.875</v>
      </c>
      <c r="Q180" s="3">
        <f t="shared" si="5"/>
        <v>0.45069390943299864</v>
      </c>
      <c r="R180" s="2">
        <v>0.437</v>
      </c>
    </row>
    <row r="181" spans="1:18">
      <c r="A181" s="7">
        <v>0.66597222222224195</v>
      </c>
      <c r="B181">
        <v>5580</v>
      </c>
      <c r="C181" s="1">
        <v>49829</v>
      </c>
      <c r="D181" s="5">
        <v>1126</v>
      </c>
      <c r="E181" s="5">
        <v>1126.25</v>
      </c>
      <c r="F181" s="5">
        <v>1123</v>
      </c>
      <c r="G181" s="3">
        <v>1123</v>
      </c>
      <c r="H181">
        <v>-3</v>
      </c>
      <c r="I181">
        <v>3.25</v>
      </c>
      <c r="J181">
        <v>1125.008</v>
      </c>
      <c r="K181">
        <v>495</v>
      </c>
      <c r="L181">
        <v>399</v>
      </c>
      <c r="M181">
        <v>529</v>
      </c>
      <c r="N181">
        <v>432</v>
      </c>
      <c r="O181">
        <v>49829</v>
      </c>
      <c r="P181">
        <f t="shared" si="4"/>
        <v>1124.5625</v>
      </c>
      <c r="Q181" s="3">
        <f t="shared" si="5"/>
        <v>1.5649980031936144</v>
      </c>
      <c r="R181" s="2">
        <v>0.437</v>
      </c>
    </row>
    <row r="182" spans="1:18">
      <c r="A182" s="7">
        <v>0.66666666666668695</v>
      </c>
      <c r="B182">
        <v>7144</v>
      </c>
      <c r="C182" s="1">
        <v>41540</v>
      </c>
      <c r="D182" s="5">
        <v>1123.5</v>
      </c>
      <c r="E182" s="5">
        <v>1125</v>
      </c>
      <c r="F182" s="5">
        <v>1122.25</v>
      </c>
      <c r="G182" s="3">
        <v>1123</v>
      </c>
      <c r="H182">
        <v>-0.5</v>
      </c>
      <c r="I182">
        <v>2.75</v>
      </c>
      <c r="J182">
        <v>1123.5650000000001</v>
      </c>
      <c r="K182">
        <v>637</v>
      </c>
      <c r="L182">
        <v>444</v>
      </c>
      <c r="M182">
        <v>656</v>
      </c>
      <c r="N182">
        <v>466</v>
      </c>
      <c r="O182">
        <v>41540</v>
      </c>
      <c r="P182">
        <f t="shared" si="4"/>
        <v>1123.4375</v>
      </c>
      <c r="Q182" s="3">
        <f t="shared" si="5"/>
        <v>1.0058423087144426</v>
      </c>
      <c r="R182" s="2">
        <v>0.40600000000000003</v>
      </c>
    </row>
    <row r="183" spans="1:18">
      <c r="A183" s="7">
        <v>0.66736111111113094</v>
      </c>
      <c r="B183">
        <v>4153</v>
      </c>
      <c r="C183" s="1">
        <v>25393</v>
      </c>
      <c r="D183" s="5">
        <v>1123</v>
      </c>
      <c r="E183" s="5">
        <v>1123.5</v>
      </c>
      <c r="F183" s="5">
        <v>1119.5</v>
      </c>
      <c r="G183" s="3">
        <v>1121.75</v>
      </c>
      <c r="H183">
        <v>-1.25</v>
      </c>
      <c r="I183">
        <v>4</v>
      </c>
      <c r="J183">
        <v>1121.0740000000001</v>
      </c>
      <c r="K183">
        <v>498</v>
      </c>
      <c r="L183">
        <v>427</v>
      </c>
      <c r="M183">
        <v>539</v>
      </c>
      <c r="N183">
        <v>462</v>
      </c>
      <c r="O183">
        <v>25393</v>
      </c>
      <c r="P183">
        <f t="shared" si="4"/>
        <v>1121.9375</v>
      </c>
      <c r="Q183" s="3">
        <f t="shared" si="5"/>
        <v>1.5449008867885343</v>
      </c>
      <c r="R183" s="2">
        <v>0.40600000000000003</v>
      </c>
    </row>
    <row r="184" spans="1:18">
      <c r="A184" s="7">
        <v>0.66805555555557605</v>
      </c>
      <c r="B184">
        <v>2727</v>
      </c>
      <c r="C184" s="1">
        <v>17112</v>
      </c>
      <c r="D184" s="5">
        <v>1122</v>
      </c>
      <c r="E184" s="5">
        <v>1124</v>
      </c>
      <c r="F184" s="5">
        <v>1120.25</v>
      </c>
      <c r="G184" s="3">
        <v>1123.75</v>
      </c>
      <c r="H184">
        <v>1.75</v>
      </c>
      <c r="I184">
        <v>3.75</v>
      </c>
      <c r="J184">
        <v>1121.7719999999999</v>
      </c>
      <c r="K184">
        <v>356</v>
      </c>
      <c r="L184">
        <v>294</v>
      </c>
      <c r="M184">
        <v>381</v>
      </c>
      <c r="N184">
        <v>323</v>
      </c>
      <c r="O184">
        <v>17112</v>
      </c>
      <c r="P184">
        <f t="shared" si="4"/>
        <v>1122.5</v>
      </c>
      <c r="Q184" s="3">
        <f t="shared" si="5"/>
        <v>1.5103807466993215</v>
      </c>
      <c r="R184" s="2">
        <v>0.40600000000000003</v>
      </c>
    </row>
    <row r="185" spans="1:18">
      <c r="A185" s="7">
        <v>0.66875000000002005</v>
      </c>
      <c r="B185">
        <v>1962</v>
      </c>
      <c r="C185" s="1">
        <v>13194</v>
      </c>
      <c r="D185" s="5">
        <v>1123.75</v>
      </c>
      <c r="E185" s="5">
        <v>1124.5</v>
      </c>
      <c r="F185" s="5">
        <v>1122</v>
      </c>
      <c r="G185" s="3">
        <v>1124.25</v>
      </c>
      <c r="H185">
        <v>0.5</v>
      </c>
      <c r="I185">
        <v>2.5</v>
      </c>
      <c r="J185">
        <v>1123.326</v>
      </c>
      <c r="K185">
        <v>245</v>
      </c>
      <c r="L185">
        <v>257</v>
      </c>
      <c r="M185">
        <v>265</v>
      </c>
      <c r="N185">
        <v>280</v>
      </c>
      <c r="O185">
        <v>13194</v>
      </c>
      <c r="P185">
        <f t="shared" si="4"/>
        <v>1123.625</v>
      </c>
      <c r="Q185" s="3">
        <f t="shared" si="5"/>
        <v>0.97628120948833175</v>
      </c>
      <c r="R185" s="2">
        <v>0.40600000000000003</v>
      </c>
    </row>
    <row r="186" spans="1:18">
      <c r="A186" s="7">
        <v>0.66944444444446505</v>
      </c>
      <c r="B186">
        <v>1641</v>
      </c>
      <c r="C186" s="1">
        <v>10631</v>
      </c>
      <c r="D186" s="5">
        <v>1124.25</v>
      </c>
      <c r="E186" s="5">
        <v>1124.5</v>
      </c>
      <c r="F186" s="5">
        <v>1122.5</v>
      </c>
      <c r="G186" s="3">
        <v>1124</v>
      </c>
      <c r="H186">
        <v>-0.25</v>
      </c>
      <c r="I186">
        <v>2</v>
      </c>
      <c r="J186">
        <v>1123.807</v>
      </c>
      <c r="K186">
        <v>182</v>
      </c>
      <c r="L186">
        <v>213</v>
      </c>
      <c r="M186">
        <v>192</v>
      </c>
      <c r="N186">
        <v>235</v>
      </c>
      <c r="O186">
        <v>10631</v>
      </c>
      <c r="P186">
        <f t="shared" si="4"/>
        <v>1123.8125</v>
      </c>
      <c r="Q186" s="3">
        <f t="shared" si="5"/>
        <v>0.77811872487429579</v>
      </c>
      <c r="R186" s="2">
        <v>0.40600000000000003</v>
      </c>
    </row>
    <row r="187" spans="1:18">
      <c r="A187" s="7">
        <v>0.67013888888890905</v>
      </c>
      <c r="B187">
        <v>1174</v>
      </c>
      <c r="C187" s="1">
        <v>5859</v>
      </c>
      <c r="D187" s="5">
        <v>1124</v>
      </c>
      <c r="E187" s="5">
        <v>1124.5</v>
      </c>
      <c r="F187" s="5">
        <v>1123</v>
      </c>
      <c r="G187" s="3">
        <v>1123</v>
      </c>
      <c r="H187">
        <v>-1</v>
      </c>
      <c r="I187">
        <v>1.5</v>
      </c>
      <c r="J187">
        <v>1123.596</v>
      </c>
      <c r="K187">
        <v>181</v>
      </c>
      <c r="L187">
        <v>141</v>
      </c>
      <c r="M187">
        <v>186</v>
      </c>
      <c r="N187">
        <v>158</v>
      </c>
      <c r="O187">
        <v>5859</v>
      </c>
      <c r="P187">
        <f t="shared" si="4"/>
        <v>1123.625</v>
      </c>
      <c r="Q187" s="3">
        <f t="shared" si="5"/>
        <v>0.649519052838329</v>
      </c>
      <c r="R187" s="2">
        <v>0.40600000000000003</v>
      </c>
    </row>
    <row r="188" spans="1:18">
      <c r="A188" s="7">
        <v>0.67083333333335404</v>
      </c>
      <c r="B188">
        <v>1502</v>
      </c>
      <c r="C188" s="1">
        <v>6522</v>
      </c>
      <c r="D188" s="5">
        <v>1123</v>
      </c>
      <c r="E188" s="5">
        <v>1123.75</v>
      </c>
      <c r="F188" s="5">
        <v>1125.25</v>
      </c>
      <c r="G188" s="3">
        <v>1123.25</v>
      </c>
      <c r="H188">
        <v>0.25</v>
      </c>
      <c r="I188">
        <v>1.5</v>
      </c>
      <c r="J188">
        <v>1122.8879999999999</v>
      </c>
      <c r="K188">
        <v>150</v>
      </c>
      <c r="L188">
        <v>168</v>
      </c>
      <c r="M188">
        <v>164</v>
      </c>
      <c r="N188">
        <v>184</v>
      </c>
      <c r="O188">
        <v>6522</v>
      </c>
      <c r="P188">
        <f t="shared" si="4"/>
        <v>1123.8125</v>
      </c>
      <c r="Q188" s="3">
        <f t="shared" si="5"/>
        <v>0.87276500273555879</v>
      </c>
      <c r="R188" s="2">
        <v>0.40600000000000003</v>
      </c>
    </row>
    <row r="189" spans="1:18">
      <c r="A189" s="7">
        <v>0.67152777777779804</v>
      </c>
      <c r="B189">
        <v>1453</v>
      </c>
      <c r="C189" s="1">
        <v>7492</v>
      </c>
      <c r="D189" s="5">
        <v>1123.25</v>
      </c>
      <c r="E189" s="5">
        <v>1123.5</v>
      </c>
      <c r="F189" s="5">
        <v>1121.5</v>
      </c>
      <c r="G189" s="3">
        <v>1122</v>
      </c>
      <c r="H189">
        <v>-1.25</v>
      </c>
      <c r="I189">
        <v>2</v>
      </c>
      <c r="J189">
        <v>1122.6389999999999</v>
      </c>
      <c r="K189">
        <v>185</v>
      </c>
      <c r="L189">
        <v>134</v>
      </c>
      <c r="M189">
        <v>196</v>
      </c>
      <c r="N189">
        <v>143</v>
      </c>
      <c r="O189">
        <v>7492</v>
      </c>
      <c r="P189">
        <f t="shared" si="4"/>
        <v>1122.5625</v>
      </c>
      <c r="Q189" s="3">
        <f t="shared" si="5"/>
        <v>0.83619301001622826</v>
      </c>
      <c r="R189" s="2">
        <v>0.40600000000000003</v>
      </c>
    </row>
    <row r="190" spans="1:18">
      <c r="A190" s="7">
        <v>0.67222222222224304</v>
      </c>
      <c r="B190">
        <v>1245</v>
      </c>
      <c r="C190" s="1">
        <v>7770</v>
      </c>
      <c r="D190" s="5">
        <v>1122</v>
      </c>
      <c r="E190" s="5">
        <v>1122.25</v>
      </c>
      <c r="F190" s="5">
        <v>1121</v>
      </c>
      <c r="G190" s="3">
        <v>1121.5</v>
      </c>
      <c r="H190">
        <v>-0.5</v>
      </c>
      <c r="I190">
        <v>1.25</v>
      </c>
      <c r="J190">
        <v>1121.6410000000001</v>
      </c>
      <c r="K190">
        <v>168</v>
      </c>
      <c r="L190">
        <v>139</v>
      </c>
      <c r="M190">
        <v>178</v>
      </c>
      <c r="N190">
        <v>161</v>
      </c>
      <c r="O190">
        <v>7770</v>
      </c>
      <c r="P190">
        <f t="shared" si="4"/>
        <v>1121.6875</v>
      </c>
      <c r="Q190" s="3">
        <f t="shared" si="5"/>
        <v>0.48007160924178799</v>
      </c>
      <c r="R190" s="2">
        <v>0.40600000000000003</v>
      </c>
    </row>
    <row r="191" spans="1:18">
      <c r="A191" s="7">
        <v>0.67291666666668803</v>
      </c>
      <c r="B191">
        <v>1022</v>
      </c>
      <c r="C191" s="1">
        <v>5105</v>
      </c>
      <c r="D191" s="5">
        <v>1121.75</v>
      </c>
      <c r="E191" s="5">
        <v>1122</v>
      </c>
      <c r="F191" s="5">
        <v>1121</v>
      </c>
      <c r="G191" s="3">
        <v>1121.25</v>
      </c>
      <c r="H191">
        <v>-0.5</v>
      </c>
      <c r="I191">
        <v>1</v>
      </c>
      <c r="J191">
        <v>1121.492</v>
      </c>
      <c r="K191">
        <v>154</v>
      </c>
      <c r="L191">
        <v>105</v>
      </c>
      <c r="M191">
        <v>160</v>
      </c>
      <c r="N191">
        <v>118</v>
      </c>
      <c r="O191">
        <v>5105</v>
      </c>
      <c r="P191">
        <f t="shared" si="4"/>
        <v>1121.5</v>
      </c>
      <c r="Q191" s="3">
        <f t="shared" si="5"/>
        <v>0.39528470752104744</v>
      </c>
      <c r="R191" s="2">
        <v>0.40600000000000003</v>
      </c>
    </row>
    <row r="192" spans="1:18">
      <c r="A192" s="7">
        <v>0.67361111111113203</v>
      </c>
      <c r="B192">
        <v>1575</v>
      </c>
      <c r="C192" s="1">
        <v>9974</v>
      </c>
      <c r="D192" s="5">
        <v>1121.25</v>
      </c>
      <c r="E192" s="5">
        <v>1122</v>
      </c>
      <c r="F192" s="5">
        <v>1119.5</v>
      </c>
      <c r="G192" s="3">
        <v>1120.5</v>
      </c>
      <c r="H192">
        <v>-0.75</v>
      </c>
      <c r="I192">
        <v>2.5</v>
      </c>
      <c r="J192">
        <v>1120.3030000000001</v>
      </c>
      <c r="K192">
        <v>275</v>
      </c>
      <c r="L192">
        <v>185</v>
      </c>
      <c r="M192">
        <v>292</v>
      </c>
      <c r="N192">
        <v>199</v>
      </c>
      <c r="O192">
        <v>9974</v>
      </c>
      <c r="P192">
        <f t="shared" si="4"/>
        <v>1120.8125</v>
      </c>
      <c r="Q192" s="3">
        <f t="shared" si="5"/>
        <v>0.92491553668429638</v>
      </c>
      <c r="R192" s="2">
        <v>0.40600000000000003</v>
      </c>
    </row>
    <row r="193" spans="1:18">
      <c r="A193" s="7">
        <v>0.67430555555557703</v>
      </c>
      <c r="B193">
        <v>1027</v>
      </c>
      <c r="C193" s="1">
        <v>5020</v>
      </c>
      <c r="D193" s="5">
        <v>1120.25</v>
      </c>
      <c r="E193" s="5">
        <v>1121</v>
      </c>
      <c r="F193" s="5">
        <v>1119.75</v>
      </c>
      <c r="G193" s="3">
        <v>1120</v>
      </c>
      <c r="H193">
        <v>-0.25</v>
      </c>
      <c r="I193">
        <v>1.25</v>
      </c>
      <c r="J193">
        <v>1120.3920000000001</v>
      </c>
      <c r="K193">
        <v>163</v>
      </c>
      <c r="L193">
        <v>157</v>
      </c>
      <c r="M193">
        <v>169</v>
      </c>
      <c r="N193">
        <v>165</v>
      </c>
      <c r="O193">
        <v>5020</v>
      </c>
      <c r="P193">
        <f t="shared" si="4"/>
        <v>1120.25</v>
      </c>
      <c r="Q193" s="3">
        <f t="shared" si="5"/>
        <v>0.46770717334674267</v>
      </c>
      <c r="R193" s="2">
        <v>0.40600000000000003</v>
      </c>
    </row>
    <row r="194" spans="1:18">
      <c r="A194" s="7">
        <v>0.67500000000002103</v>
      </c>
      <c r="B194">
        <v>612</v>
      </c>
      <c r="C194" s="1">
        <v>3237</v>
      </c>
      <c r="D194" s="5">
        <v>1120</v>
      </c>
      <c r="E194" s="5">
        <v>1120.75</v>
      </c>
      <c r="F194" s="5">
        <v>1120</v>
      </c>
      <c r="G194" s="3">
        <v>1120.5</v>
      </c>
      <c r="H194">
        <v>0.5</v>
      </c>
      <c r="I194">
        <v>0.75</v>
      </c>
      <c r="J194">
        <v>1120.3150000000001</v>
      </c>
      <c r="K194">
        <v>131</v>
      </c>
      <c r="L194">
        <v>105</v>
      </c>
      <c r="M194">
        <v>137</v>
      </c>
      <c r="N194">
        <v>112</v>
      </c>
      <c r="O194">
        <v>3237</v>
      </c>
      <c r="P194">
        <f t="shared" si="4"/>
        <v>1120.3125</v>
      </c>
      <c r="Q194" s="3">
        <f t="shared" si="5"/>
        <v>0.3247595264191645</v>
      </c>
      <c r="R194" s="2">
        <v>0.40600000000000003</v>
      </c>
    </row>
    <row r="195" spans="1:18">
      <c r="A195" s="7">
        <v>0.67569444444446602</v>
      </c>
      <c r="B195">
        <v>1414</v>
      </c>
      <c r="C195" s="1">
        <v>6391</v>
      </c>
      <c r="D195" s="5">
        <v>1120.5</v>
      </c>
      <c r="E195" s="5">
        <v>1121.75</v>
      </c>
      <c r="F195" s="5">
        <v>1120.5</v>
      </c>
      <c r="G195" s="3">
        <v>1121.75</v>
      </c>
      <c r="H195">
        <v>1.25</v>
      </c>
      <c r="I195">
        <v>1.25</v>
      </c>
      <c r="J195">
        <v>1121.069</v>
      </c>
      <c r="K195">
        <v>161</v>
      </c>
      <c r="L195">
        <v>181</v>
      </c>
      <c r="M195">
        <v>167</v>
      </c>
      <c r="N195">
        <v>186</v>
      </c>
      <c r="O195">
        <v>6391</v>
      </c>
      <c r="P195">
        <f t="shared" ref="P195:P196" si="6">AVERAGE(D195:G195)</f>
        <v>1121.125</v>
      </c>
      <c r="Q195" s="3">
        <f t="shared" ref="Q195:Q196" si="7">SQRT(((D195-P195)^2+(E195-P195)^2+(F195-P195)^2+(G195-P195)^2)/4)</f>
        <v>0.625</v>
      </c>
      <c r="R195" s="2">
        <v>0.40600000000000003</v>
      </c>
    </row>
    <row r="196" spans="1:18">
      <c r="A196" s="7">
        <v>0.67638888888891002</v>
      </c>
      <c r="B196">
        <v>1454</v>
      </c>
      <c r="C196" s="1">
        <v>12283</v>
      </c>
      <c r="D196" s="5">
        <v>1121.5</v>
      </c>
      <c r="E196" s="5">
        <v>1122.75</v>
      </c>
      <c r="F196" s="5">
        <v>1121.25</v>
      </c>
      <c r="G196" s="3">
        <v>1122.75</v>
      </c>
      <c r="H196">
        <v>1.25</v>
      </c>
      <c r="I196">
        <v>1.5</v>
      </c>
      <c r="J196">
        <v>1122.2190000000001</v>
      </c>
      <c r="K196">
        <v>256</v>
      </c>
      <c r="L196">
        <v>268</v>
      </c>
      <c r="M196">
        <v>255</v>
      </c>
      <c r="N196">
        <v>270</v>
      </c>
      <c r="O196">
        <v>12283</v>
      </c>
      <c r="P196">
        <f t="shared" si="6"/>
        <v>1122.0625</v>
      </c>
      <c r="Q196" s="3">
        <f t="shared" si="7"/>
        <v>0.69315853165058861</v>
      </c>
      <c r="R196" s="2">
        <v>0.40600000000000003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C388-B806-8F49-B41F-5EF183F5089E}">
  <dimension ref="A1:R9"/>
  <sheetViews>
    <sheetView workbookViewId="0">
      <selection activeCell="E27" sqref="E27"/>
    </sheetView>
  </sheetViews>
  <sheetFormatPr baseColWidth="10" defaultRowHeight="15"/>
  <sheetData>
    <row r="1" spans="1:18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17</v>
      </c>
      <c r="R1" t="s">
        <v>15</v>
      </c>
    </row>
    <row r="2" spans="1:18">
      <c r="A2" s="16">
        <v>40335</v>
      </c>
      <c r="B2" s="7">
        <v>0.375</v>
      </c>
      <c r="C2">
        <v>93015</v>
      </c>
      <c r="D2">
        <v>398117</v>
      </c>
      <c r="E2" s="5">
        <v>1156.25</v>
      </c>
      <c r="F2" s="5">
        <v>1164.5</v>
      </c>
      <c r="G2" s="5">
        <v>1155.25</v>
      </c>
      <c r="H2" s="5">
        <v>1161.75</v>
      </c>
      <c r="I2" s="5">
        <v>5.5</v>
      </c>
      <c r="J2" s="5">
        <v>9.25</v>
      </c>
      <c r="K2" s="4">
        <v>1159.933</v>
      </c>
      <c r="L2" s="17">
        <v>4325</v>
      </c>
      <c r="M2" s="17">
        <v>4200</v>
      </c>
      <c r="N2" s="17">
        <v>4953</v>
      </c>
      <c r="O2" s="17">
        <v>4755</v>
      </c>
      <c r="P2" s="5">
        <v>398117</v>
      </c>
      <c r="Q2" s="5">
        <f>AVERAGE(E2:H2)</f>
        <v>1159.4375</v>
      </c>
      <c r="R2" s="3">
        <f>SQRT(((E2-Q2)^2+(F2-Q2)^2+(G2-Q2)^2+(H2-Q2)^2)/4)</f>
        <v>3.8298784249633826</v>
      </c>
    </row>
    <row r="3" spans="1:18">
      <c r="B3" s="7">
        <v>0.41666666666666702</v>
      </c>
      <c r="C3">
        <v>113467</v>
      </c>
      <c r="D3">
        <v>524215</v>
      </c>
      <c r="E3" s="5">
        <v>1161.5</v>
      </c>
      <c r="F3" s="5">
        <v>1165</v>
      </c>
      <c r="G3" s="5">
        <v>1153.25</v>
      </c>
      <c r="H3" s="5">
        <v>1155.5</v>
      </c>
      <c r="I3" s="5">
        <v>-6</v>
      </c>
      <c r="J3" s="5">
        <v>11.75</v>
      </c>
      <c r="K3" s="4">
        <v>1158.877</v>
      </c>
      <c r="L3" s="17">
        <v>4949</v>
      </c>
      <c r="M3" s="17">
        <v>4843</v>
      </c>
      <c r="N3" s="17">
        <v>5661</v>
      </c>
      <c r="O3" s="17">
        <v>5524</v>
      </c>
      <c r="P3" s="5">
        <v>524215</v>
      </c>
      <c r="Q3" s="5">
        <f t="shared" ref="Q3:Q6" si="0">AVERAGE(E3:H3)</f>
        <v>1158.8125</v>
      </c>
      <c r="R3" s="3">
        <f t="shared" ref="R3:R6" si="1">SQRT(((E3-Q3)^2+(F3-Q3)^2+(G3-Q3)^2+(H3-Q3)^2)/4)</f>
        <v>4.6749832887401856</v>
      </c>
    </row>
    <row r="4" spans="1:18">
      <c r="B4" s="7">
        <v>0.45833333333333398</v>
      </c>
      <c r="C4">
        <v>122268</v>
      </c>
      <c r="D4">
        <v>618337</v>
      </c>
      <c r="E4" s="5">
        <v>1155.5</v>
      </c>
      <c r="F4" s="5">
        <v>1155.5</v>
      </c>
      <c r="G4" s="5">
        <v>1147.25</v>
      </c>
      <c r="H4" s="5">
        <v>1151.75</v>
      </c>
      <c r="I4" s="5">
        <v>-3.75</v>
      </c>
      <c r="J4" s="5">
        <v>8.25</v>
      </c>
      <c r="K4" s="4">
        <v>1151.039</v>
      </c>
      <c r="L4" s="17">
        <v>5540</v>
      </c>
      <c r="M4" s="17">
        <v>4804</v>
      </c>
      <c r="N4" s="17">
        <v>9252</v>
      </c>
      <c r="O4" s="17">
        <v>537</v>
      </c>
      <c r="P4" s="5">
        <v>618337</v>
      </c>
      <c r="Q4" s="5">
        <f t="shared" si="0"/>
        <v>1152.5</v>
      </c>
      <c r="R4" s="3">
        <f t="shared" si="1"/>
        <v>3.395769426801531</v>
      </c>
    </row>
    <row r="5" spans="1:18">
      <c r="B5" s="7">
        <v>0.5</v>
      </c>
      <c r="C5">
        <v>73439</v>
      </c>
      <c r="D5">
        <v>347471</v>
      </c>
      <c r="E5" s="5">
        <v>1152</v>
      </c>
      <c r="F5" s="5">
        <v>1157.25</v>
      </c>
      <c r="G5" s="5">
        <v>1148.5</v>
      </c>
      <c r="H5" s="5">
        <v>1152</v>
      </c>
      <c r="I5" s="5">
        <v>0</v>
      </c>
      <c r="J5" s="5">
        <v>8.75</v>
      </c>
      <c r="K5" s="4">
        <v>1153.0519999999999</v>
      </c>
      <c r="L5" s="17">
        <v>3495</v>
      </c>
      <c r="M5" s="17">
        <v>3681</v>
      </c>
      <c r="N5" s="17">
        <v>3888</v>
      </c>
      <c r="O5" s="17">
        <v>4124</v>
      </c>
      <c r="P5" s="5">
        <v>347471</v>
      </c>
      <c r="Q5" s="5">
        <f t="shared" si="0"/>
        <v>1152.4375</v>
      </c>
      <c r="R5" s="3">
        <f t="shared" si="1"/>
        <v>3.124374937487497</v>
      </c>
    </row>
    <row r="6" spans="1:18">
      <c r="B6" s="7">
        <v>0.54166666666666696</v>
      </c>
      <c r="C6">
        <v>83577</v>
      </c>
      <c r="D6">
        <v>414013</v>
      </c>
      <c r="E6" s="5">
        <v>1152.25</v>
      </c>
      <c r="F6" s="5">
        <v>1153.5</v>
      </c>
      <c r="G6" s="5">
        <v>1140.75</v>
      </c>
      <c r="H6" s="5">
        <v>1142.25</v>
      </c>
      <c r="I6" s="5">
        <v>-10</v>
      </c>
      <c r="J6" s="5">
        <v>12.75</v>
      </c>
      <c r="K6" s="4">
        <v>1145.9179999999999</v>
      </c>
      <c r="L6" s="17">
        <v>4368</v>
      </c>
      <c r="M6" s="17">
        <v>3866</v>
      </c>
      <c r="N6" s="17">
        <v>4850</v>
      </c>
      <c r="O6" s="17">
        <v>4271</v>
      </c>
      <c r="P6" s="5">
        <v>414013</v>
      </c>
      <c r="Q6" s="5">
        <f t="shared" si="0"/>
        <v>1147.1875</v>
      </c>
      <c r="R6" s="3">
        <f t="shared" si="1"/>
        <v>5.729242423741554</v>
      </c>
    </row>
    <row r="7" spans="1:18">
      <c r="B7" s="7">
        <v>0.58333333333333404</v>
      </c>
      <c r="C7">
        <v>290556</v>
      </c>
      <c r="D7">
        <v>1600843</v>
      </c>
      <c r="E7" s="5">
        <v>1142.75</v>
      </c>
      <c r="F7" s="5">
        <v>1143.75</v>
      </c>
      <c r="G7" s="5">
        <v>1056</v>
      </c>
      <c r="H7" s="5">
        <v>1112.75</v>
      </c>
      <c r="I7" s="5">
        <v>-29.5</v>
      </c>
      <c r="J7" s="5">
        <v>87.75</v>
      </c>
      <c r="K7" s="4">
        <v>1113.1420000000001</v>
      </c>
      <c r="L7" s="17">
        <v>6939</v>
      </c>
      <c r="M7" s="17">
        <v>6873</v>
      </c>
      <c r="N7" s="17">
        <v>7669</v>
      </c>
      <c r="O7" s="17">
        <v>7564</v>
      </c>
      <c r="P7" s="5">
        <v>1600843</v>
      </c>
      <c r="Q7" s="5">
        <f>AVERAGE(E7:H7)</f>
        <v>1113.8125</v>
      </c>
      <c r="R7" s="3">
        <f>SQRT(((E7-Q7)^2+(F7-Q7)^2+(G7-Q7)^2+(H7-Q7)^2)/4)</f>
        <v>35.626699520864967</v>
      </c>
    </row>
    <row r="8" spans="1:18">
      <c r="B8" s="7">
        <v>0.625</v>
      </c>
      <c r="C8">
        <v>247380</v>
      </c>
      <c r="D8">
        <v>1109014</v>
      </c>
      <c r="E8" s="5">
        <v>1112.75</v>
      </c>
      <c r="F8" s="5">
        <v>1136</v>
      </c>
      <c r="G8" s="5">
        <v>1103.25</v>
      </c>
      <c r="H8" s="5">
        <v>1123</v>
      </c>
      <c r="I8" s="5">
        <v>10.25</v>
      </c>
      <c r="J8" s="5">
        <v>32.75</v>
      </c>
      <c r="K8" s="4">
        <v>1122.277</v>
      </c>
      <c r="L8" s="17">
        <v>4735</v>
      </c>
      <c r="M8" s="17">
        <v>5215</v>
      </c>
      <c r="N8" s="17">
        <v>5214</v>
      </c>
      <c r="O8" s="17">
        <v>5698</v>
      </c>
      <c r="P8" s="5">
        <v>1109014</v>
      </c>
      <c r="Q8" s="5">
        <f t="shared" ref="Q8:Q9" si="2">AVERAGE(E8:H8)</f>
        <v>1118.75</v>
      </c>
      <c r="R8" s="3">
        <f t="shared" ref="R8:R9" si="3">SQRT(((E8-Q8)^2+(F8-Q8)^2+(G8-Q8)^2+(H8-Q8)^2)/4)</f>
        <v>12.164240625702863</v>
      </c>
    </row>
    <row r="9" spans="1:18">
      <c r="B9" s="7">
        <v>0.66666666666666696</v>
      </c>
      <c r="C9">
        <v>30105</v>
      </c>
      <c r="D9">
        <v>177523</v>
      </c>
      <c r="E9" s="5">
        <v>1123.5</v>
      </c>
      <c r="F9" s="5">
        <v>1125</v>
      </c>
      <c r="G9" s="5">
        <v>1119.5</v>
      </c>
      <c r="H9" s="5">
        <v>1122.75</v>
      </c>
      <c r="I9" s="5">
        <v>-0.75</v>
      </c>
      <c r="J9" s="5">
        <v>5.5</v>
      </c>
      <c r="K9" s="4">
        <v>1122.31</v>
      </c>
      <c r="L9" s="17">
        <v>1609</v>
      </c>
      <c r="M9" s="17">
        <v>1330</v>
      </c>
      <c r="N9" s="17">
        <v>1727</v>
      </c>
      <c r="O9" s="17">
        <v>1429</v>
      </c>
      <c r="P9" s="5">
        <v>177523</v>
      </c>
      <c r="Q9" s="5">
        <f t="shared" si="2"/>
        <v>1122.6875</v>
      </c>
      <c r="R9" s="3">
        <f t="shared" si="3"/>
        <v>2.0107134927681765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DA27-2344-5C43-9FDF-2D2FF6F7CFF0}">
  <dimension ref="A1:R546"/>
  <sheetViews>
    <sheetView workbookViewId="0">
      <selection activeCell="H7" sqref="H7"/>
    </sheetView>
  </sheetViews>
  <sheetFormatPr baseColWidth="10" defaultColWidth="8.83203125" defaultRowHeight="15"/>
  <cols>
    <col min="1" max="1" width="12.1640625" bestFit="1" customWidth="1"/>
    <col min="2" max="2" width="7.83203125" bestFit="1" customWidth="1"/>
    <col min="3" max="4" width="9.33203125" bestFit="1" customWidth="1"/>
    <col min="6" max="6" width="9.33203125" bestFit="1" customWidth="1"/>
    <col min="8" max="8" width="18.1640625" bestFit="1" customWidth="1"/>
    <col min="9" max="9" width="17.1640625" bestFit="1" customWidth="1"/>
    <col min="10" max="10" width="12.5" bestFit="1" customWidth="1"/>
    <col min="11" max="11" width="11" bestFit="1" customWidth="1"/>
    <col min="12" max="12" width="10.6640625" bestFit="1" customWidth="1"/>
    <col min="13" max="13" width="12.83203125" bestFit="1" customWidth="1"/>
    <col min="14" max="14" width="12.5" bestFit="1" customWidth="1"/>
    <col min="15" max="15" width="14.83203125" bestFit="1" customWidth="1"/>
    <col min="18" max="18" width="8.83203125" style="10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58</v>
      </c>
      <c r="Q1" t="s">
        <v>15</v>
      </c>
      <c r="R1" s="10" t="s">
        <v>16</v>
      </c>
    </row>
    <row r="2" spans="1:18">
      <c r="A2" s="20">
        <v>0.6118055555555556</v>
      </c>
      <c r="B2" s="24">
        <v>40</v>
      </c>
      <c r="C2" s="23">
        <v>185</v>
      </c>
      <c r="D2" s="23">
        <v>1113.25</v>
      </c>
      <c r="E2" s="23">
        <v>1113.25</v>
      </c>
      <c r="F2" s="23">
        <v>1113</v>
      </c>
      <c r="G2" s="23">
        <v>1113.25</v>
      </c>
      <c r="H2" s="23">
        <v>0</v>
      </c>
      <c r="I2" s="23">
        <v>0.25</v>
      </c>
      <c r="J2" s="23">
        <v>1113.23</v>
      </c>
      <c r="K2" s="24">
        <v>13</v>
      </c>
      <c r="L2" s="24">
        <v>22</v>
      </c>
      <c r="M2" s="24">
        <v>13</v>
      </c>
      <c r="N2" s="24">
        <v>22</v>
      </c>
      <c r="O2" s="23">
        <v>185</v>
      </c>
      <c r="P2" s="5">
        <f>AVERAGE(D2:G2)</f>
        <v>1113.1875</v>
      </c>
      <c r="Q2" s="9">
        <f>SQRT(((D2-P2)^2+(E2-P2)^2+(F2-P2)^2+(G2-P2)^2)/4)</f>
        <v>0.10825317547305482</v>
      </c>
      <c r="R2" s="11">
        <v>0.49299999999999999</v>
      </c>
    </row>
    <row r="3" spans="1:18">
      <c r="A3" s="20">
        <v>0.61181712962962964</v>
      </c>
      <c r="B3" s="24">
        <v>74</v>
      </c>
      <c r="C3" s="23">
        <v>524</v>
      </c>
      <c r="D3" s="23">
        <v>1113.25</v>
      </c>
      <c r="E3" s="23">
        <v>1113.5</v>
      </c>
      <c r="F3" s="23">
        <v>1113</v>
      </c>
      <c r="G3" s="23">
        <v>1113</v>
      </c>
      <c r="H3" s="23">
        <v>-0.25</v>
      </c>
      <c r="I3" s="23">
        <v>0.5</v>
      </c>
      <c r="J3" s="23">
        <v>1113.229</v>
      </c>
      <c r="K3" s="24">
        <v>27</v>
      </c>
      <c r="L3" s="24">
        <v>19</v>
      </c>
      <c r="M3" s="24">
        <v>29</v>
      </c>
      <c r="N3" s="24">
        <v>22</v>
      </c>
      <c r="O3" s="23">
        <v>524</v>
      </c>
      <c r="P3" s="5">
        <f t="shared" ref="P3:P66" si="0">AVERAGE(D3:G3)</f>
        <v>1113.1875</v>
      </c>
      <c r="Q3" s="9">
        <f t="shared" ref="Q3:Q66" si="1">SQRT(((D3-P3)^2+(E3-P3)^2+(F3-P3)^2+(G3-P3)^2)/4)</f>
        <v>0.20728904939721249</v>
      </c>
      <c r="R3" s="11">
        <v>0.49299999999999999</v>
      </c>
    </row>
    <row r="4" spans="1:18">
      <c r="A4" s="20">
        <v>0.61182870370370401</v>
      </c>
      <c r="B4" s="24">
        <v>26</v>
      </c>
      <c r="C4" s="23">
        <v>195</v>
      </c>
      <c r="D4" s="23">
        <v>1113.25</v>
      </c>
      <c r="E4" s="23">
        <v>1113.5</v>
      </c>
      <c r="F4" s="23">
        <v>1113.25</v>
      </c>
      <c r="G4" s="23">
        <v>1113.25</v>
      </c>
      <c r="H4" s="23">
        <v>0</v>
      </c>
      <c r="I4" s="23">
        <v>0.25</v>
      </c>
      <c r="J4" s="23">
        <v>1113.3820000000001</v>
      </c>
      <c r="K4" s="24">
        <v>14</v>
      </c>
      <c r="L4" s="24">
        <v>9</v>
      </c>
      <c r="M4" s="24">
        <v>14</v>
      </c>
      <c r="N4" s="24">
        <v>9</v>
      </c>
      <c r="O4" s="23">
        <v>195</v>
      </c>
      <c r="P4" s="5">
        <f t="shared" si="0"/>
        <v>1113.3125</v>
      </c>
      <c r="Q4" s="9">
        <f t="shared" si="1"/>
        <v>0.10825317547305482</v>
      </c>
      <c r="R4" s="11">
        <v>0.49299999999999999</v>
      </c>
    </row>
    <row r="5" spans="1:18">
      <c r="A5" s="20">
        <v>0.61184027777777805</v>
      </c>
      <c r="B5" s="24">
        <v>6</v>
      </c>
      <c r="C5" s="23">
        <v>29</v>
      </c>
      <c r="D5" s="23">
        <v>1113.5</v>
      </c>
      <c r="E5" s="23">
        <v>1113.5</v>
      </c>
      <c r="F5" s="23">
        <v>1113.5</v>
      </c>
      <c r="G5" s="23">
        <v>1113.5</v>
      </c>
      <c r="H5" s="23">
        <v>0</v>
      </c>
      <c r="I5" s="23">
        <v>0</v>
      </c>
      <c r="J5" s="23">
        <v>1113.5</v>
      </c>
      <c r="K5" s="24">
        <v>5</v>
      </c>
      <c r="L5" s="24">
        <v>1</v>
      </c>
      <c r="M5" s="24">
        <v>5</v>
      </c>
      <c r="N5" s="24">
        <v>1</v>
      </c>
      <c r="O5" s="23">
        <v>29</v>
      </c>
      <c r="P5" s="5">
        <f t="shared" si="0"/>
        <v>1113.5</v>
      </c>
      <c r="Q5" s="9">
        <f t="shared" si="1"/>
        <v>0</v>
      </c>
      <c r="R5" s="11">
        <v>0.49299999999999999</v>
      </c>
    </row>
    <row r="6" spans="1:18">
      <c r="A6" s="20">
        <v>0.61185185185185198</v>
      </c>
      <c r="B6" s="24">
        <v>15</v>
      </c>
      <c r="C6" s="23">
        <v>72</v>
      </c>
      <c r="D6" s="23">
        <v>1113.5</v>
      </c>
      <c r="E6" s="23">
        <v>1113.5</v>
      </c>
      <c r="F6" s="23">
        <v>1113.25</v>
      </c>
      <c r="G6" s="23">
        <v>1113.25</v>
      </c>
      <c r="H6" s="23">
        <v>-0.25</v>
      </c>
      <c r="I6" s="23">
        <v>0.25</v>
      </c>
      <c r="J6" s="23">
        <v>1113.4829999999999</v>
      </c>
      <c r="K6" s="24">
        <v>11</v>
      </c>
      <c r="L6" s="24">
        <v>4</v>
      </c>
      <c r="M6" s="24">
        <v>11</v>
      </c>
      <c r="N6" s="24">
        <v>4</v>
      </c>
      <c r="O6" s="23">
        <v>72</v>
      </c>
      <c r="P6" s="5">
        <f t="shared" si="0"/>
        <v>1113.375</v>
      </c>
      <c r="Q6" s="9">
        <f t="shared" si="1"/>
        <v>0.125</v>
      </c>
      <c r="R6" s="11">
        <v>0.49299999999999999</v>
      </c>
    </row>
    <row r="7" spans="1:18">
      <c r="A7" s="20">
        <v>0.61186342592592602</v>
      </c>
      <c r="B7" s="24">
        <v>159</v>
      </c>
      <c r="C7" s="23">
        <v>1089</v>
      </c>
      <c r="D7" s="23">
        <v>1113.5</v>
      </c>
      <c r="E7" s="23">
        <v>1114</v>
      </c>
      <c r="F7" s="23">
        <v>1113.5</v>
      </c>
      <c r="G7" s="23">
        <v>1114</v>
      </c>
      <c r="H7" s="23">
        <v>0.5</v>
      </c>
      <c r="I7" s="23">
        <v>0.5</v>
      </c>
      <c r="J7" s="23">
        <v>1113.5809999999999</v>
      </c>
      <c r="K7" s="24">
        <v>21</v>
      </c>
      <c r="L7" s="24">
        <v>57</v>
      </c>
      <c r="M7" s="24">
        <v>26</v>
      </c>
      <c r="N7" s="24">
        <v>60</v>
      </c>
      <c r="O7" s="23">
        <v>1089</v>
      </c>
      <c r="P7" s="5">
        <f t="shared" si="0"/>
        <v>1113.75</v>
      </c>
      <c r="Q7" s="9">
        <f t="shared" si="1"/>
        <v>0.25</v>
      </c>
      <c r="R7" s="11">
        <v>0.49299999999999999</v>
      </c>
    </row>
    <row r="8" spans="1:18">
      <c r="A8" s="20">
        <v>0.61187499999999995</v>
      </c>
      <c r="B8" s="24">
        <v>31</v>
      </c>
      <c r="C8" s="23">
        <v>295</v>
      </c>
      <c r="D8" s="23">
        <v>1113.75</v>
      </c>
      <c r="E8" s="23">
        <v>1114</v>
      </c>
      <c r="F8" s="23">
        <v>1113.75</v>
      </c>
      <c r="G8" s="23">
        <v>1114</v>
      </c>
      <c r="H8" s="23">
        <v>0.25</v>
      </c>
      <c r="I8" s="23">
        <v>0.25</v>
      </c>
      <c r="J8" s="23">
        <v>1113.9680000000001</v>
      </c>
      <c r="K8" s="24">
        <v>17</v>
      </c>
      <c r="L8" s="24">
        <v>7</v>
      </c>
      <c r="M8" s="24">
        <v>17</v>
      </c>
      <c r="N8" s="24">
        <v>6</v>
      </c>
      <c r="O8" s="23">
        <v>295</v>
      </c>
      <c r="P8" s="5">
        <f t="shared" si="0"/>
        <v>1113.875</v>
      </c>
      <c r="Q8" s="9">
        <f t="shared" si="1"/>
        <v>0.125</v>
      </c>
      <c r="R8" s="11">
        <v>0.49299999999999999</v>
      </c>
    </row>
    <row r="9" spans="1:18">
      <c r="A9" s="20">
        <v>0.61188657407407399</v>
      </c>
      <c r="B9" s="24">
        <v>140</v>
      </c>
      <c r="C9" s="23">
        <v>503</v>
      </c>
      <c r="D9" s="23">
        <v>1114</v>
      </c>
      <c r="E9" s="23">
        <v>1114.25</v>
      </c>
      <c r="F9" s="23">
        <v>1113.75</v>
      </c>
      <c r="G9" s="23">
        <v>1114.25</v>
      </c>
      <c r="H9" s="23">
        <v>0.25</v>
      </c>
      <c r="I9" s="23">
        <v>0.5</v>
      </c>
      <c r="J9" s="23">
        <v>1113.9960000000001</v>
      </c>
      <c r="K9" s="24">
        <v>46</v>
      </c>
      <c r="L9" s="24">
        <v>43</v>
      </c>
      <c r="M9" s="24">
        <v>52</v>
      </c>
      <c r="N9" s="24">
        <v>45</v>
      </c>
      <c r="O9" s="23">
        <v>503</v>
      </c>
      <c r="P9" s="5">
        <f t="shared" si="0"/>
        <v>1114.0625</v>
      </c>
      <c r="Q9" s="9">
        <f t="shared" si="1"/>
        <v>0.20728904939721249</v>
      </c>
      <c r="R9" s="11">
        <v>0.49299999999999999</v>
      </c>
    </row>
    <row r="10" spans="1:18">
      <c r="A10" s="20">
        <v>0.61189814814814802</v>
      </c>
      <c r="B10" s="24">
        <v>123</v>
      </c>
      <c r="C10" s="23">
        <v>352</v>
      </c>
      <c r="D10" s="23">
        <v>1114.5</v>
      </c>
      <c r="E10" s="23">
        <v>1114.75</v>
      </c>
      <c r="F10" s="23">
        <v>1114.25</v>
      </c>
      <c r="G10" s="23">
        <v>1114.75</v>
      </c>
      <c r="H10" s="23">
        <v>0.25</v>
      </c>
      <c r="I10" s="23">
        <v>0.5</v>
      </c>
      <c r="J10" s="23">
        <v>1114.548</v>
      </c>
      <c r="K10" s="24">
        <v>43</v>
      </c>
      <c r="L10" s="24">
        <v>47</v>
      </c>
      <c r="M10" s="24">
        <v>45</v>
      </c>
      <c r="N10" s="24">
        <v>53</v>
      </c>
      <c r="O10" s="23">
        <v>352</v>
      </c>
      <c r="P10" s="5">
        <f t="shared" si="0"/>
        <v>1114.5625</v>
      </c>
      <c r="Q10" s="9">
        <f t="shared" si="1"/>
        <v>0.20728904939721249</v>
      </c>
      <c r="R10" s="11">
        <v>0.49299999999999999</v>
      </c>
    </row>
    <row r="11" spans="1:18">
      <c r="A11" s="20">
        <v>0.61190972222222195</v>
      </c>
      <c r="B11" s="24">
        <v>129</v>
      </c>
      <c r="C11" s="23">
        <v>644</v>
      </c>
      <c r="D11" s="23">
        <v>1114.75</v>
      </c>
      <c r="E11" s="23">
        <v>1115</v>
      </c>
      <c r="F11" s="23">
        <v>1114.5</v>
      </c>
      <c r="G11" s="23">
        <v>1115</v>
      </c>
      <c r="H11" s="23">
        <v>0.25</v>
      </c>
      <c r="I11" s="23">
        <v>0.5</v>
      </c>
      <c r="J11" s="23">
        <v>1114.903</v>
      </c>
      <c r="K11" s="24">
        <v>52</v>
      </c>
      <c r="L11" s="24">
        <v>46</v>
      </c>
      <c r="M11" s="24">
        <v>57</v>
      </c>
      <c r="N11" s="24">
        <v>51</v>
      </c>
      <c r="O11" s="23">
        <v>644</v>
      </c>
      <c r="P11" s="5">
        <f t="shared" si="0"/>
        <v>1114.8125</v>
      </c>
      <c r="Q11" s="9">
        <f t="shared" si="1"/>
        <v>0.20728904939721249</v>
      </c>
      <c r="R11" s="11">
        <v>0.49299999999999999</v>
      </c>
    </row>
    <row r="12" spans="1:18">
      <c r="A12" s="20">
        <v>0.61192129629629599</v>
      </c>
      <c r="B12" s="24">
        <v>142</v>
      </c>
      <c r="C12" s="23">
        <v>654</v>
      </c>
      <c r="D12" s="23">
        <v>1115</v>
      </c>
      <c r="E12" s="23">
        <v>1115.25</v>
      </c>
      <c r="F12" s="23">
        <v>1114.75</v>
      </c>
      <c r="G12" s="23">
        <v>1115</v>
      </c>
      <c r="H12" s="23">
        <v>0</v>
      </c>
      <c r="I12" s="23">
        <v>0.5</v>
      </c>
      <c r="J12" s="23">
        <v>1115.088</v>
      </c>
      <c r="K12" s="24">
        <v>34</v>
      </c>
      <c r="L12" s="24">
        <v>57</v>
      </c>
      <c r="M12" s="24">
        <v>39</v>
      </c>
      <c r="N12" s="24">
        <v>66</v>
      </c>
      <c r="O12" s="23">
        <v>654</v>
      </c>
      <c r="P12" s="5">
        <f t="shared" si="0"/>
        <v>1115</v>
      </c>
      <c r="Q12" s="9">
        <f t="shared" si="1"/>
        <v>0.17677669529663689</v>
      </c>
      <c r="R12" s="11">
        <v>0.49299999999999999</v>
      </c>
    </row>
    <row r="13" spans="1:18">
      <c r="A13" s="20">
        <v>0.61193287037037003</v>
      </c>
      <c r="B13" s="24">
        <v>122</v>
      </c>
      <c r="C13" s="23">
        <v>449</v>
      </c>
      <c r="D13" s="23">
        <v>1115.25</v>
      </c>
      <c r="E13" s="23">
        <v>1115.25</v>
      </c>
      <c r="F13" s="23">
        <v>1115</v>
      </c>
      <c r="G13" s="23">
        <v>1115.25</v>
      </c>
      <c r="H13" s="23">
        <v>0</v>
      </c>
      <c r="I13" s="23">
        <v>0.25</v>
      </c>
      <c r="J13" s="23">
        <v>1115.223</v>
      </c>
      <c r="K13" s="24">
        <v>34</v>
      </c>
      <c r="L13" s="24">
        <v>47</v>
      </c>
      <c r="M13" s="24">
        <v>36</v>
      </c>
      <c r="N13" s="24">
        <v>55</v>
      </c>
      <c r="O13" s="23">
        <v>449</v>
      </c>
      <c r="P13" s="5">
        <f t="shared" si="0"/>
        <v>1115.1875</v>
      </c>
      <c r="Q13" s="9">
        <f t="shared" si="1"/>
        <v>0.10825317547305482</v>
      </c>
      <c r="R13" s="11">
        <v>0.49299999999999999</v>
      </c>
    </row>
    <row r="14" spans="1:18">
      <c r="A14" s="20">
        <v>0.61194444444444396</v>
      </c>
      <c r="B14" s="24">
        <v>102</v>
      </c>
      <c r="C14" s="23">
        <v>537</v>
      </c>
      <c r="D14" s="23">
        <v>1115.25</v>
      </c>
      <c r="E14" s="23">
        <v>1115.25</v>
      </c>
      <c r="F14" s="23">
        <v>1114.75</v>
      </c>
      <c r="G14" s="23">
        <v>1115</v>
      </c>
      <c r="H14" s="23">
        <v>-0.25</v>
      </c>
      <c r="I14" s="23">
        <v>0.5</v>
      </c>
      <c r="J14" s="23">
        <v>1115.0909999999999</v>
      </c>
      <c r="K14" s="24">
        <v>37</v>
      </c>
      <c r="L14" s="24">
        <v>21</v>
      </c>
      <c r="M14" s="24">
        <v>39</v>
      </c>
      <c r="N14" s="24">
        <v>22</v>
      </c>
      <c r="O14" s="23">
        <v>537</v>
      </c>
      <c r="P14" s="5">
        <f t="shared" si="0"/>
        <v>1115.0625</v>
      </c>
      <c r="Q14" s="9">
        <f t="shared" si="1"/>
        <v>0.20728904939721249</v>
      </c>
      <c r="R14" s="11">
        <v>0.49299999999999999</v>
      </c>
    </row>
    <row r="15" spans="1:18">
      <c r="A15" s="20">
        <v>0.611956018518518</v>
      </c>
      <c r="B15" s="24">
        <v>46</v>
      </c>
      <c r="C15" s="23">
        <v>175</v>
      </c>
      <c r="D15" s="23">
        <v>1115</v>
      </c>
      <c r="E15" s="23">
        <v>1115</v>
      </c>
      <c r="F15" s="23">
        <v>1114.75</v>
      </c>
      <c r="G15" s="23">
        <v>1115</v>
      </c>
      <c r="H15" s="23">
        <v>0</v>
      </c>
      <c r="I15" s="23">
        <v>0.25</v>
      </c>
      <c r="J15" s="23">
        <v>1114.8230000000001</v>
      </c>
      <c r="K15" s="24">
        <v>25</v>
      </c>
      <c r="L15" s="24">
        <v>8</v>
      </c>
      <c r="M15" s="24">
        <v>26</v>
      </c>
      <c r="N15" s="24">
        <v>8</v>
      </c>
      <c r="O15" s="23">
        <v>175</v>
      </c>
      <c r="P15" s="5">
        <f t="shared" si="0"/>
        <v>1114.9375</v>
      </c>
      <c r="Q15" s="9">
        <f t="shared" si="1"/>
        <v>0.10825317547305482</v>
      </c>
      <c r="R15" s="11">
        <v>0.49299999999999999</v>
      </c>
    </row>
    <row r="16" spans="1:18">
      <c r="A16" s="20">
        <v>0.61196759259259204</v>
      </c>
      <c r="B16" s="24">
        <v>153</v>
      </c>
      <c r="C16" s="23">
        <v>1099</v>
      </c>
      <c r="D16" s="23">
        <v>1115</v>
      </c>
      <c r="E16" s="23">
        <v>1115</v>
      </c>
      <c r="F16" s="23">
        <v>1114.75</v>
      </c>
      <c r="G16" s="23">
        <v>1114.75</v>
      </c>
      <c r="H16" s="23">
        <v>-0.25</v>
      </c>
      <c r="I16" s="23">
        <v>0.25</v>
      </c>
      <c r="J16" s="23">
        <v>1114.807</v>
      </c>
      <c r="K16" s="24">
        <v>38</v>
      </c>
      <c r="L16" s="24">
        <v>33</v>
      </c>
      <c r="M16" s="24">
        <v>40</v>
      </c>
      <c r="N16" s="24">
        <v>47</v>
      </c>
      <c r="O16" s="23">
        <v>1099</v>
      </c>
      <c r="P16" s="5">
        <f t="shared" si="0"/>
        <v>1114.875</v>
      </c>
      <c r="Q16" s="9">
        <f t="shared" si="1"/>
        <v>0.125</v>
      </c>
      <c r="R16" s="11">
        <v>0.49299999999999999</v>
      </c>
    </row>
    <row r="17" spans="1:18">
      <c r="A17" s="20">
        <v>0.61197916666666596</v>
      </c>
      <c r="B17" s="24">
        <v>99</v>
      </c>
      <c r="C17" s="23">
        <v>439</v>
      </c>
      <c r="D17" s="23">
        <v>1114.75</v>
      </c>
      <c r="E17" s="23">
        <v>1115</v>
      </c>
      <c r="F17" s="23">
        <v>1114.5</v>
      </c>
      <c r="G17" s="23">
        <v>1114.75</v>
      </c>
      <c r="H17" s="23">
        <v>0</v>
      </c>
      <c r="I17" s="23">
        <v>0.5</v>
      </c>
      <c r="J17" s="23">
        <v>1114.739</v>
      </c>
      <c r="K17" s="24">
        <v>25</v>
      </c>
      <c r="L17" s="24">
        <v>31</v>
      </c>
      <c r="M17" s="24">
        <v>27</v>
      </c>
      <c r="N17" s="24">
        <v>36</v>
      </c>
      <c r="O17" s="23">
        <v>439</v>
      </c>
      <c r="P17" s="5">
        <f t="shared" si="0"/>
        <v>1114.75</v>
      </c>
      <c r="Q17" s="9">
        <f t="shared" si="1"/>
        <v>0.17677669529663689</v>
      </c>
      <c r="R17" s="11">
        <v>0.49299999999999999</v>
      </c>
    </row>
    <row r="18" spans="1:18">
      <c r="A18" s="20">
        <v>0.61199074074074</v>
      </c>
      <c r="B18" s="24">
        <v>131</v>
      </c>
      <c r="C18" s="23">
        <v>603</v>
      </c>
      <c r="D18" s="23">
        <v>1114.75</v>
      </c>
      <c r="E18" s="23">
        <v>1115</v>
      </c>
      <c r="F18" s="23">
        <v>1114.5</v>
      </c>
      <c r="G18" s="23">
        <v>1114.5</v>
      </c>
      <c r="H18" s="23">
        <v>-0.25</v>
      </c>
      <c r="I18" s="23">
        <v>0.5</v>
      </c>
      <c r="J18" s="23">
        <v>1114.7070000000001</v>
      </c>
      <c r="K18" s="24">
        <v>36</v>
      </c>
      <c r="L18" s="24">
        <v>31</v>
      </c>
      <c r="M18" s="24">
        <v>37</v>
      </c>
      <c r="N18" s="24">
        <v>35</v>
      </c>
      <c r="O18" s="23">
        <v>603</v>
      </c>
      <c r="P18" s="5">
        <f t="shared" si="0"/>
        <v>1114.6875</v>
      </c>
      <c r="Q18" s="9">
        <f t="shared" si="1"/>
        <v>0.20728904939721249</v>
      </c>
      <c r="R18" s="11">
        <v>0.49299999999999999</v>
      </c>
    </row>
    <row r="19" spans="1:18">
      <c r="A19" s="20">
        <v>0.61200231481481404</v>
      </c>
      <c r="B19" s="24">
        <v>45</v>
      </c>
      <c r="C19" s="23">
        <v>248</v>
      </c>
      <c r="D19" s="23">
        <v>1114.75</v>
      </c>
      <c r="E19" s="23">
        <v>1115</v>
      </c>
      <c r="F19" s="23">
        <v>1114.5</v>
      </c>
      <c r="G19" s="23">
        <v>1115</v>
      </c>
      <c r="H19" s="23">
        <v>0.25</v>
      </c>
      <c r="I19" s="23">
        <v>0.5</v>
      </c>
      <c r="J19" s="23">
        <v>1114.787</v>
      </c>
      <c r="K19" s="24">
        <v>15</v>
      </c>
      <c r="L19" s="24">
        <v>15</v>
      </c>
      <c r="M19" s="24">
        <v>16</v>
      </c>
      <c r="N19" s="24">
        <v>15</v>
      </c>
      <c r="O19" s="23">
        <v>248</v>
      </c>
      <c r="P19" s="5">
        <f t="shared" si="0"/>
        <v>1114.8125</v>
      </c>
      <c r="Q19" s="9">
        <f t="shared" si="1"/>
        <v>0.20728904939721249</v>
      </c>
      <c r="R19" s="11">
        <v>0.49299999999999999</v>
      </c>
    </row>
    <row r="20" spans="1:18">
      <c r="A20" s="20">
        <v>0.61201388888888797</v>
      </c>
      <c r="B20" s="24">
        <v>91</v>
      </c>
      <c r="C20" s="23">
        <v>803</v>
      </c>
      <c r="D20" s="23">
        <v>1115</v>
      </c>
      <c r="E20" s="23">
        <v>1115</v>
      </c>
      <c r="F20" s="23">
        <v>1114.75</v>
      </c>
      <c r="G20" s="23">
        <v>1115</v>
      </c>
      <c r="H20" s="23">
        <v>0</v>
      </c>
      <c r="I20" s="23">
        <v>0.25</v>
      </c>
      <c r="J20" s="23">
        <v>1114.9939999999999</v>
      </c>
      <c r="K20" s="24">
        <v>23</v>
      </c>
      <c r="L20" s="24">
        <v>41</v>
      </c>
      <c r="M20" s="24">
        <v>24</v>
      </c>
      <c r="N20" s="24">
        <v>46</v>
      </c>
      <c r="O20" s="23">
        <v>803</v>
      </c>
      <c r="P20" s="5">
        <f t="shared" si="0"/>
        <v>1114.9375</v>
      </c>
      <c r="Q20" s="9">
        <f t="shared" si="1"/>
        <v>0.10825317547305482</v>
      </c>
      <c r="R20" s="11">
        <v>0.49299999999999999</v>
      </c>
    </row>
    <row r="21" spans="1:18">
      <c r="A21" s="20">
        <v>0.61202546296296201</v>
      </c>
      <c r="B21" s="24">
        <v>75</v>
      </c>
      <c r="C21" s="23">
        <v>299</v>
      </c>
      <c r="D21" s="23">
        <v>1115.25</v>
      </c>
      <c r="E21" s="23">
        <v>1115.5</v>
      </c>
      <c r="F21" s="23">
        <v>1115</v>
      </c>
      <c r="G21" s="23">
        <v>1115.5</v>
      </c>
      <c r="H21" s="23">
        <v>0.25</v>
      </c>
      <c r="I21" s="23">
        <v>0.5</v>
      </c>
      <c r="J21" s="23">
        <v>1115.2539999999999</v>
      </c>
      <c r="K21" s="24">
        <v>21</v>
      </c>
      <c r="L21" s="24">
        <v>24</v>
      </c>
      <c r="M21" s="24">
        <v>25</v>
      </c>
      <c r="N21" s="24">
        <v>25</v>
      </c>
      <c r="O21" s="23">
        <v>299</v>
      </c>
      <c r="P21" s="5">
        <f t="shared" si="0"/>
        <v>1115.3125</v>
      </c>
      <c r="Q21" s="9">
        <f t="shared" si="1"/>
        <v>0.20728904939721249</v>
      </c>
      <c r="R21" s="11">
        <v>0.49299999999999999</v>
      </c>
    </row>
    <row r="22" spans="1:18">
      <c r="A22" s="20">
        <v>0.61203703703703605</v>
      </c>
      <c r="B22" s="24">
        <v>85</v>
      </c>
      <c r="C22" s="23">
        <v>515</v>
      </c>
      <c r="D22" s="23">
        <v>1115.25</v>
      </c>
      <c r="E22" s="23">
        <v>1115.5</v>
      </c>
      <c r="F22" s="23">
        <v>1115</v>
      </c>
      <c r="G22" s="23">
        <v>1115.25</v>
      </c>
      <c r="H22" s="23">
        <v>0</v>
      </c>
      <c r="I22" s="23">
        <v>0.5</v>
      </c>
      <c r="J22" s="23">
        <v>1115.2639999999999</v>
      </c>
      <c r="K22" s="24">
        <v>33</v>
      </c>
      <c r="L22" s="24">
        <v>14</v>
      </c>
      <c r="M22" s="24">
        <v>35</v>
      </c>
      <c r="N22" s="24">
        <v>19</v>
      </c>
      <c r="O22" s="23">
        <v>515</v>
      </c>
      <c r="P22" s="5">
        <f t="shared" si="0"/>
        <v>1115.25</v>
      </c>
      <c r="Q22" s="9">
        <f t="shared" si="1"/>
        <v>0.17677669529663689</v>
      </c>
      <c r="R22" s="11">
        <v>0.49299999999999999</v>
      </c>
    </row>
    <row r="23" spans="1:18">
      <c r="A23" s="20">
        <v>0.61204861111110997</v>
      </c>
      <c r="B23" s="24">
        <v>90</v>
      </c>
      <c r="C23" s="23">
        <v>392</v>
      </c>
      <c r="D23" s="23">
        <v>1115</v>
      </c>
      <c r="E23" s="23">
        <v>1115.5</v>
      </c>
      <c r="F23" s="23">
        <v>1115</v>
      </c>
      <c r="G23" s="23">
        <v>1115.25</v>
      </c>
      <c r="H23" s="23">
        <v>0.25</v>
      </c>
      <c r="I23" s="23">
        <v>0.5</v>
      </c>
      <c r="J23" s="23">
        <v>1115.306</v>
      </c>
      <c r="K23" s="24">
        <v>19</v>
      </c>
      <c r="L23" s="24">
        <v>49</v>
      </c>
      <c r="M23" s="24">
        <v>22</v>
      </c>
      <c r="N23" s="24">
        <v>50</v>
      </c>
      <c r="O23" s="23">
        <v>392</v>
      </c>
      <c r="P23" s="5">
        <f t="shared" si="0"/>
        <v>1115.1875</v>
      </c>
      <c r="Q23" s="9">
        <f t="shared" si="1"/>
        <v>0.20728904939721249</v>
      </c>
      <c r="R23" s="11">
        <v>0.49299999999999999</v>
      </c>
    </row>
    <row r="24" spans="1:18">
      <c r="A24" s="20">
        <v>0.61206018518518401</v>
      </c>
      <c r="B24" s="24">
        <v>60</v>
      </c>
      <c r="C24" s="23">
        <v>267</v>
      </c>
      <c r="D24" s="23">
        <v>1115.25</v>
      </c>
      <c r="E24" s="23">
        <v>1115.25</v>
      </c>
      <c r="F24" s="23">
        <v>1114.75</v>
      </c>
      <c r="G24" s="23">
        <v>1114.75</v>
      </c>
      <c r="H24" s="23">
        <v>-0.5</v>
      </c>
      <c r="I24" s="23">
        <v>0.5</v>
      </c>
      <c r="J24" s="23">
        <v>1114.991</v>
      </c>
      <c r="K24" s="24">
        <v>28</v>
      </c>
      <c r="L24" s="24">
        <v>10</v>
      </c>
      <c r="M24" s="24">
        <v>32</v>
      </c>
      <c r="N24" s="24">
        <v>10</v>
      </c>
      <c r="O24" s="23">
        <v>267</v>
      </c>
      <c r="P24" s="5">
        <f t="shared" si="0"/>
        <v>1115</v>
      </c>
      <c r="Q24" s="9">
        <f t="shared" si="1"/>
        <v>0.25</v>
      </c>
      <c r="R24" s="11">
        <v>0.49299999999999999</v>
      </c>
    </row>
    <row r="25" spans="1:18">
      <c r="A25" s="20">
        <v>0.61207175925925805</v>
      </c>
      <c r="B25" s="24">
        <v>175</v>
      </c>
      <c r="C25" s="23">
        <v>984</v>
      </c>
      <c r="D25" s="23">
        <v>1114.75</v>
      </c>
      <c r="E25" s="23">
        <v>1115</v>
      </c>
      <c r="F25" s="23">
        <v>1114.5</v>
      </c>
      <c r="G25" s="23">
        <v>1115</v>
      </c>
      <c r="H25" s="23">
        <v>0.25</v>
      </c>
      <c r="I25" s="23">
        <v>0.5</v>
      </c>
      <c r="J25" s="23">
        <v>1114.8579999999999</v>
      </c>
      <c r="K25" s="24">
        <v>45</v>
      </c>
      <c r="L25" s="24">
        <v>51</v>
      </c>
      <c r="M25" s="24">
        <v>49</v>
      </c>
      <c r="N25" s="24">
        <v>57</v>
      </c>
      <c r="O25" s="23">
        <v>984</v>
      </c>
      <c r="P25" s="5">
        <f t="shared" si="0"/>
        <v>1114.8125</v>
      </c>
      <c r="Q25" s="9">
        <f t="shared" si="1"/>
        <v>0.20728904939721249</v>
      </c>
      <c r="R25" s="11">
        <v>0.49299999999999999</v>
      </c>
    </row>
    <row r="26" spans="1:18">
      <c r="A26" s="20">
        <v>0.61208333333333298</v>
      </c>
      <c r="B26" s="24">
        <v>69</v>
      </c>
      <c r="C26" s="23">
        <v>321</v>
      </c>
      <c r="D26" s="23">
        <v>1115</v>
      </c>
      <c r="E26" s="23">
        <v>1115.5</v>
      </c>
      <c r="F26" s="23">
        <v>1115</v>
      </c>
      <c r="G26" s="23">
        <v>1115.25</v>
      </c>
      <c r="H26" s="23">
        <v>0.25</v>
      </c>
      <c r="I26" s="23">
        <v>0.5</v>
      </c>
      <c r="J26" s="23">
        <v>1115.24</v>
      </c>
      <c r="K26" s="24">
        <v>9</v>
      </c>
      <c r="L26" s="24">
        <v>36</v>
      </c>
      <c r="M26" s="24">
        <v>10</v>
      </c>
      <c r="N26" s="24">
        <v>40</v>
      </c>
      <c r="O26" s="23">
        <v>321</v>
      </c>
      <c r="P26" s="5">
        <f t="shared" si="0"/>
        <v>1115.1875</v>
      </c>
      <c r="Q26" s="9">
        <f t="shared" si="1"/>
        <v>0.20728904939721249</v>
      </c>
      <c r="R26" s="11">
        <v>0.49299999999999999</v>
      </c>
    </row>
    <row r="27" spans="1:18">
      <c r="A27" s="20">
        <v>0.61209490740740702</v>
      </c>
      <c r="B27" s="24">
        <v>32</v>
      </c>
      <c r="C27" s="23">
        <v>111</v>
      </c>
      <c r="D27" s="23">
        <v>1115.25</v>
      </c>
      <c r="E27" s="23">
        <v>1115.5</v>
      </c>
      <c r="F27" s="23">
        <v>1115.25</v>
      </c>
      <c r="G27" s="23">
        <v>1115.25</v>
      </c>
      <c r="H27" s="23">
        <v>0</v>
      </c>
      <c r="I27" s="23">
        <v>0.25</v>
      </c>
      <c r="J27" s="23">
        <v>1115.43</v>
      </c>
      <c r="K27" s="24">
        <v>9</v>
      </c>
      <c r="L27" s="24">
        <v>20</v>
      </c>
      <c r="M27" s="24">
        <v>9</v>
      </c>
      <c r="N27" s="24">
        <v>22</v>
      </c>
      <c r="O27" s="23">
        <v>111</v>
      </c>
      <c r="P27" s="5">
        <f t="shared" si="0"/>
        <v>1115.3125</v>
      </c>
      <c r="Q27" s="9">
        <f t="shared" si="1"/>
        <v>0.10825317547305482</v>
      </c>
      <c r="R27" s="11">
        <v>0.49299999999999999</v>
      </c>
    </row>
    <row r="28" spans="1:18">
      <c r="A28" s="20">
        <v>0.61210648148148095</v>
      </c>
      <c r="B28" s="24">
        <v>20</v>
      </c>
      <c r="C28" s="23">
        <v>79</v>
      </c>
      <c r="D28" s="23">
        <v>1115.25</v>
      </c>
      <c r="E28" s="23">
        <v>1115.5</v>
      </c>
      <c r="F28" s="23">
        <v>1115.25</v>
      </c>
      <c r="G28" s="23">
        <v>1115.5</v>
      </c>
      <c r="H28" s="23">
        <v>0.25</v>
      </c>
      <c r="I28" s="23">
        <v>0.25</v>
      </c>
      <c r="J28" s="23">
        <v>1115.4590000000001</v>
      </c>
      <c r="K28" s="24">
        <v>12</v>
      </c>
      <c r="L28" s="24">
        <v>9</v>
      </c>
      <c r="M28" s="24">
        <v>12</v>
      </c>
      <c r="N28" s="24">
        <v>9</v>
      </c>
      <c r="O28" s="23">
        <v>79</v>
      </c>
      <c r="P28" s="5">
        <f t="shared" si="0"/>
        <v>1115.375</v>
      </c>
      <c r="Q28" s="9">
        <f t="shared" si="1"/>
        <v>0.125</v>
      </c>
      <c r="R28" s="11">
        <v>0.49299999999999999</v>
      </c>
    </row>
    <row r="29" spans="1:18">
      <c r="A29" s="20">
        <v>0.61211805555555499</v>
      </c>
      <c r="B29" s="24">
        <v>28</v>
      </c>
      <c r="C29" s="23">
        <v>105</v>
      </c>
      <c r="D29" s="23">
        <v>1115.25</v>
      </c>
      <c r="E29" s="23">
        <v>1115.5</v>
      </c>
      <c r="F29" s="23">
        <v>1115.25</v>
      </c>
      <c r="G29" s="23">
        <v>1115.5</v>
      </c>
      <c r="H29" s="23">
        <v>0.25</v>
      </c>
      <c r="I29" s="23">
        <v>0.25</v>
      </c>
      <c r="J29" s="23">
        <v>1115.452</v>
      </c>
      <c r="K29" s="24">
        <v>10</v>
      </c>
      <c r="L29" s="24">
        <v>15</v>
      </c>
      <c r="M29" s="24">
        <v>11</v>
      </c>
      <c r="N29" s="24">
        <v>15</v>
      </c>
      <c r="O29" s="23">
        <v>105</v>
      </c>
      <c r="P29" s="5">
        <f t="shared" si="0"/>
        <v>1115.375</v>
      </c>
      <c r="Q29" s="9">
        <f t="shared" si="1"/>
        <v>0.125</v>
      </c>
      <c r="R29" s="11">
        <v>0.49299999999999999</v>
      </c>
    </row>
    <row r="30" spans="1:18">
      <c r="A30" s="20">
        <v>0.61212962962962902</v>
      </c>
      <c r="B30" s="24">
        <v>145</v>
      </c>
      <c r="C30" s="23">
        <v>688</v>
      </c>
      <c r="D30" s="23">
        <v>1115.25</v>
      </c>
      <c r="E30" s="23">
        <v>1115.5</v>
      </c>
      <c r="F30" s="23">
        <v>1115.25</v>
      </c>
      <c r="G30" s="23">
        <v>1115.25</v>
      </c>
      <c r="H30" s="23">
        <v>0</v>
      </c>
      <c r="I30" s="23">
        <v>0.25</v>
      </c>
      <c r="J30" s="23">
        <v>1115.299</v>
      </c>
      <c r="K30" s="24">
        <v>36</v>
      </c>
      <c r="L30" s="24">
        <v>29</v>
      </c>
      <c r="M30" s="24">
        <v>38</v>
      </c>
      <c r="N30" s="24">
        <v>28</v>
      </c>
      <c r="O30" s="23">
        <v>688</v>
      </c>
      <c r="P30" s="5">
        <f t="shared" si="0"/>
        <v>1115.3125</v>
      </c>
      <c r="Q30" s="9">
        <f t="shared" si="1"/>
        <v>0.10825317547305482</v>
      </c>
      <c r="R30" s="11">
        <v>0.49299999999999999</v>
      </c>
    </row>
    <row r="31" spans="1:18">
      <c r="A31" s="20">
        <v>0.61214120370370295</v>
      </c>
      <c r="B31" s="24">
        <v>90</v>
      </c>
      <c r="C31" s="23">
        <v>370</v>
      </c>
      <c r="D31" s="23">
        <v>1115.5</v>
      </c>
      <c r="E31" s="23">
        <v>1115.75</v>
      </c>
      <c r="F31" s="23">
        <v>1115.5</v>
      </c>
      <c r="G31" s="23">
        <v>1115.75</v>
      </c>
      <c r="H31" s="23">
        <v>0.25</v>
      </c>
      <c r="I31" s="23">
        <v>0.25</v>
      </c>
      <c r="J31" s="23">
        <v>1115.567</v>
      </c>
      <c r="K31" s="24">
        <v>18</v>
      </c>
      <c r="L31" s="24">
        <v>40</v>
      </c>
      <c r="M31" s="24">
        <v>191</v>
      </c>
      <c r="N31" s="24">
        <v>46</v>
      </c>
      <c r="O31" s="23">
        <v>370</v>
      </c>
      <c r="P31" s="5">
        <f t="shared" si="0"/>
        <v>1115.625</v>
      </c>
      <c r="Q31" s="9">
        <f>SQRT(((D31-P31)^2+(E31-P31)^2+(F31-P31)^2+(G31-P31)^2)/4)</f>
        <v>0.125</v>
      </c>
      <c r="R31" s="11">
        <v>0.49299999999999999</v>
      </c>
    </row>
    <row r="32" spans="1:18">
      <c r="A32" s="20">
        <v>0.61215277777777699</v>
      </c>
      <c r="B32" s="24">
        <v>123</v>
      </c>
      <c r="C32" s="23">
        <v>575</v>
      </c>
      <c r="D32" s="23">
        <v>1115.5</v>
      </c>
      <c r="E32" s="23">
        <v>1115.5</v>
      </c>
      <c r="F32" s="23">
        <v>1115</v>
      </c>
      <c r="G32" s="23">
        <v>1115.5</v>
      </c>
      <c r="H32" s="23">
        <v>0</v>
      </c>
      <c r="I32" s="23">
        <v>0.5</v>
      </c>
      <c r="J32" s="23">
        <v>1115.4069999999999</v>
      </c>
      <c r="K32" s="24">
        <v>39</v>
      </c>
      <c r="L32" s="24">
        <v>18</v>
      </c>
      <c r="M32" s="24">
        <v>39</v>
      </c>
      <c r="N32" s="24">
        <v>21</v>
      </c>
      <c r="O32" s="23">
        <v>575</v>
      </c>
      <c r="P32" s="5">
        <f t="shared" si="0"/>
        <v>1115.375</v>
      </c>
      <c r="Q32" s="9">
        <f t="shared" si="1"/>
        <v>0.21650635094610965</v>
      </c>
      <c r="R32" s="11">
        <v>0.49299999999999999</v>
      </c>
    </row>
    <row r="33" spans="1:18">
      <c r="A33" s="20">
        <v>0.61216435185185103</v>
      </c>
      <c r="B33" s="24">
        <v>35</v>
      </c>
      <c r="C33" s="23">
        <v>132</v>
      </c>
      <c r="D33" s="23">
        <v>1115.5</v>
      </c>
      <c r="E33" s="23">
        <v>1115.75</v>
      </c>
      <c r="F33" s="23">
        <v>1115.5</v>
      </c>
      <c r="G33" s="23">
        <v>1115.5</v>
      </c>
      <c r="H33" s="23">
        <v>0</v>
      </c>
      <c r="I33" s="23">
        <v>0.25</v>
      </c>
      <c r="J33" s="23">
        <v>1115.5719999999999</v>
      </c>
      <c r="K33" s="24">
        <v>12</v>
      </c>
      <c r="L33" s="24">
        <v>17</v>
      </c>
      <c r="M33" s="24">
        <v>12</v>
      </c>
      <c r="N33" s="24">
        <v>17</v>
      </c>
      <c r="O33" s="23">
        <v>132</v>
      </c>
      <c r="P33" s="5">
        <f t="shared" si="0"/>
        <v>1115.5625</v>
      </c>
      <c r="Q33" s="9">
        <f t="shared" si="1"/>
        <v>0.10825317547305482</v>
      </c>
      <c r="R33" s="11">
        <v>0.49299999999999999</v>
      </c>
    </row>
    <row r="34" spans="1:18">
      <c r="A34" s="20">
        <v>0.61217592592592496</v>
      </c>
      <c r="B34" s="24">
        <v>179</v>
      </c>
      <c r="C34" s="23">
        <v>873</v>
      </c>
      <c r="D34" s="23">
        <v>1115.5</v>
      </c>
      <c r="E34" s="23">
        <v>1115.75</v>
      </c>
      <c r="F34" s="23">
        <v>1114.75</v>
      </c>
      <c r="G34" s="23">
        <v>1115</v>
      </c>
      <c r="H34" s="23">
        <v>-0.5</v>
      </c>
      <c r="I34" s="23">
        <v>1</v>
      </c>
      <c r="J34" s="23">
        <v>1115.2429999999999</v>
      </c>
      <c r="K34" s="24">
        <v>60</v>
      </c>
      <c r="L34" s="24">
        <v>14</v>
      </c>
      <c r="M34" s="24">
        <v>76</v>
      </c>
      <c r="N34" s="24">
        <v>16</v>
      </c>
      <c r="O34" s="23">
        <v>873</v>
      </c>
      <c r="P34" s="5">
        <f t="shared" si="0"/>
        <v>1115.25</v>
      </c>
      <c r="Q34" s="9">
        <f t="shared" si="1"/>
        <v>0.39528470752104744</v>
      </c>
      <c r="R34" s="11">
        <v>0.49299999999999999</v>
      </c>
    </row>
    <row r="35" spans="1:18">
      <c r="A35" s="20">
        <v>0.612187499999999</v>
      </c>
      <c r="B35" s="24">
        <v>58</v>
      </c>
      <c r="C35" s="23">
        <v>308</v>
      </c>
      <c r="D35" s="23">
        <v>1114.75</v>
      </c>
      <c r="E35" s="23">
        <v>1115</v>
      </c>
      <c r="F35" s="23">
        <v>1114.75</v>
      </c>
      <c r="G35" s="23">
        <v>1115</v>
      </c>
      <c r="H35" s="23">
        <v>0.25</v>
      </c>
      <c r="I35" s="23">
        <v>0.25</v>
      </c>
      <c r="J35" s="23">
        <v>1114.8920000000001</v>
      </c>
      <c r="K35" s="24">
        <v>17</v>
      </c>
      <c r="L35" s="24">
        <v>22</v>
      </c>
      <c r="M35" s="24">
        <v>18</v>
      </c>
      <c r="N35" s="24">
        <v>27</v>
      </c>
      <c r="O35" s="23">
        <v>308</v>
      </c>
      <c r="P35" s="5">
        <f t="shared" si="0"/>
        <v>1114.875</v>
      </c>
      <c r="Q35" s="9">
        <f t="shared" si="1"/>
        <v>0.125</v>
      </c>
      <c r="R35" s="11">
        <v>0.49299999999999999</v>
      </c>
    </row>
    <row r="36" spans="1:18">
      <c r="A36" s="20">
        <v>0.61219907407407304</v>
      </c>
      <c r="B36" s="24">
        <v>66</v>
      </c>
      <c r="C36" s="23">
        <v>271</v>
      </c>
      <c r="D36" s="23">
        <v>1115</v>
      </c>
      <c r="E36" s="23">
        <v>1115.25</v>
      </c>
      <c r="F36" s="23">
        <v>1114.75</v>
      </c>
      <c r="G36" s="23">
        <v>1115</v>
      </c>
      <c r="H36" s="23">
        <v>0</v>
      </c>
      <c r="I36" s="23">
        <v>0.5</v>
      </c>
      <c r="J36" s="23">
        <v>1115.03</v>
      </c>
      <c r="K36" s="24">
        <v>18</v>
      </c>
      <c r="L36" s="24">
        <v>23</v>
      </c>
      <c r="M36" s="24">
        <v>20</v>
      </c>
      <c r="N36" s="24">
        <v>23</v>
      </c>
      <c r="O36" s="23">
        <v>271</v>
      </c>
      <c r="P36" s="5">
        <f t="shared" si="0"/>
        <v>1115</v>
      </c>
      <c r="Q36" s="9">
        <f t="shared" si="1"/>
        <v>0.17677669529663689</v>
      </c>
      <c r="R36" s="11">
        <v>0.49299999999999999</v>
      </c>
    </row>
    <row r="37" spans="1:18">
      <c r="A37" s="20">
        <v>0.61221064814814696</v>
      </c>
      <c r="B37" s="24">
        <v>306</v>
      </c>
      <c r="C37" s="23">
        <v>1557</v>
      </c>
      <c r="D37" s="23">
        <v>1115</v>
      </c>
      <c r="E37" s="23">
        <v>1115</v>
      </c>
      <c r="F37" s="23">
        <v>1114</v>
      </c>
      <c r="G37" s="23">
        <v>1114.25</v>
      </c>
      <c r="H37" s="23">
        <v>-0.75</v>
      </c>
      <c r="I37" s="23">
        <v>1</v>
      </c>
      <c r="J37" s="23">
        <v>1114.4659999999999</v>
      </c>
      <c r="K37" s="24">
        <v>70</v>
      </c>
      <c r="L37" s="24">
        <v>20</v>
      </c>
      <c r="M37" s="24">
        <v>91</v>
      </c>
      <c r="N37" s="24">
        <v>23</v>
      </c>
      <c r="O37" s="23">
        <v>1557</v>
      </c>
      <c r="P37" s="5">
        <f t="shared" si="0"/>
        <v>1114.5625</v>
      </c>
      <c r="Q37" s="9">
        <f t="shared" si="1"/>
        <v>0.44633927678392815</v>
      </c>
      <c r="R37" s="11">
        <v>0.49299999999999999</v>
      </c>
    </row>
    <row r="38" spans="1:18">
      <c r="A38" s="20">
        <v>0.612222222222221</v>
      </c>
      <c r="B38" s="24">
        <v>174</v>
      </c>
      <c r="C38" s="23">
        <v>840</v>
      </c>
      <c r="D38" s="23">
        <v>1114.25</v>
      </c>
      <c r="E38" s="23">
        <v>1114.5</v>
      </c>
      <c r="F38" s="23">
        <v>1113.75</v>
      </c>
      <c r="G38" s="23">
        <v>1113.75</v>
      </c>
      <c r="H38" s="23">
        <v>-0.5</v>
      </c>
      <c r="I38" s="23">
        <v>0.75</v>
      </c>
      <c r="J38" s="23">
        <v>1114.0940000000001</v>
      </c>
      <c r="K38" s="24">
        <v>43</v>
      </c>
      <c r="L38" s="24">
        <v>34</v>
      </c>
      <c r="M38" s="24">
        <v>51</v>
      </c>
      <c r="N38" s="24">
        <v>36</v>
      </c>
      <c r="O38" s="23">
        <v>840</v>
      </c>
      <c r="P38" s="5">
        <f t="shared" si="0"/>
        <v>1114.0625</v>
      </c>
      <c r="Q38" s="9">
        <f t="shared" si="1"/>
        <v>0.3247595264191645</v>
      </c>
      <c r="R38" s="11">
        <v>0.49299999999999999</v>
      </c>
    </row>
    <row r="39" spans="1:18">
      <c r="A39" s="20">
        <v>0.61223379629629504</v>
      </c>
      <c r="B39" s="24">
        <v>124</v>
      </c>
      <c r="C39" s="23">
        <v>654</v>
      </c>
      <c r="D39" s="23">
        <v>1113.75</v>
      </c>
      <c r="E39" s="23">
        <v>1114.25</v>
      </c>
      <c r="F39" s="23">
        <v>1113.75</v>
      </c>
      <c r="G39" s="23">
        <v>1114</v>
      </c>
      <c r="H39" s="23">
        <v>0.25</v>
      </c>
      <c r="I39" s="23">
        <v>0.5</v>
      </c>
      <c r="J39" s="23">
        <v>1114.021</v>
      </c>
      <c r="K39" s="24">
        <v>25</v>
      </c>
      <c r="L39" s="24">
        <v>36</v>
      </c>
      <c r="M39" s="24">
        <v>29</v>
      </c>
      <c r="N39" s="24">
        <v>41</v>
      </c>
      <c r="O39" s="23">
        <v>654</v>
      </c>
      <c r="P39" s="5">
        <f t="shared" si="0"/>
        <v>1113.9375</v>
      </c>
      <c r="Q39" s="9">
        <f t="shared" si="1"/>
        <v>0.20728904939721249</v>
      </c>
      <c r="R39" s="11">
        <v>0.49299999999999999</v>
      </c>
    </row>
    <row r="40" spans="1:18">
      <c r="A40" s="20">
        <v>0.61224537037036897</v>
      </c>
      <c r="B40" s="24">
        <v>93</v>
      </c>
      <c r="C40" s="23">
        <v>714</v>
      </c>
      <c r="D40" s="23">
        <v>1113.75</v>
      </c>
      <c r="E40" s="23">
        <v>1114</v>
      </c>
      <c r="F40" s="23">
        <v>1113.75</v>
      </c>
      <c r="G40" s="23">
        <v>1114</v>
      </c>
      <c r="H40" s="23">
        <v>0.25</v>
      </c>
      <c r="I40" s="23">
        <v>0.25</v>
      </c>
      <c r="J40" s="23">
        <v>1113.748</v>
      </c>
      <c r="K40" s="24">
        <v>37</v>
      </c>
      <c r="L40" s="24">
        <v>18</v>
      </c>
      <c r="M40" s="24">
        <v>39</v>
      </c>
      <c r="N40" s="24">
        <v>18</v>
      </c>
      <c r="O40" s="23">
        <v>714</v>
      </c>
      <c r="P40" s="5">
        <f t="shared" si="0"/>
        <v>1113.875</v>
      </c>
      <c r="Q40" s="9">
        <f t="shared" si="1"/>
        <v>0.125</v>
      </c>
      <c r="R40" s="11">
        <v>0.49299999999999999</v>
      </c>
    </row>
    <row r="41" spans="1:18">
      <c r="A41" s="20">
        <v>0.61225694444444301</v>
      </c>
      <c r="B41" s="24">
        <v>65</v>
      </c>
      <c r="C41" s="23">
        <v>232</v>
      </c>
      <c r="D41" s="23">
        <v>1113.75</v>
      </c>
      <c r="E41" s="23">
        <v>1114</v>
      </c>
      <c r="F41" s="23">
        <v>1113.5</v>
      </c>
      <c r="G41" s="23">
        <v>1113.75</v>
      </c>
      <c r="H41" s="23">
        <v>0</v>
      </c>
      <c r="I41" s="23">
        <v>0.5</v>
      </c>
      <c r="J41" s="23">
        <v>1113.748</v>
      </c>
      <c r="K41" s="24">
        <v>11</v>
      </c>
      <c r="L41" s="24">
        <v>29</v>
      </c>
      <c r="M41" s="24">
        <v>12</v>
      </c>
      <c r="N41" s="24">
        <v>31</v>
      </c>
      <c r="O41" s="23">
        <v>232</v>
      </c>
      <c r="P41" s="5">
        <f t="shared" si="0"/>
        <v>1113.75</v>
      </c>
      <c r="Q41" s="9">
        <f t="shared" si="1"/>
        <v>0.17677669529663689</v>
      </c>
      <c r="R41" s="11">
        <v>0.49299999999999999</v>
      </c>
    </row>
    <row r="42" spans="1:18">
      <c r="A42" s="20">
        <v>0.61226851851851705</v>
      </c>
      <c r="B42" s="24">
        <v>37</v>
      </c>
      <c r="C42" s="23">
        <v>208</v>
      </c>
      <c r="D42" s="23">
        <v>1113.75</v>
      </c>
      <c r="E42" s="23">
        <v>1114</v>
      </c>
      <c r="F42" s="23">
        <v>1113.5</v>
      </c>
      <c r="G42" s="23">
        <v>1113.5</v>
      </c>
      <c r="H42" s="23">
        <v>-0.25</v>
      </c>
      <c r="I42" s="23">
        <v>0.5</v>
      </c>
      <c r="J42" s="23">
        <v>1113.807</v>
      </c>
      <c r="K42" s="24">
        <v>20</v>
      </c>
      <c r="L42" s="24">
        <v>11</v>
      </c>
      <c r="M42" s="24">
        <v>21</v>
      </c>
      <c r="N42" s="24">
        <v>11</v>
      </c>
      <c r="O42" s="23">
        <v>208</v>
      </c>
      <c r="P42" s="5">
        <f t="shared" si="0"/>
        <v>1113.6875</v>
      </c>
      <c r="Q42" s="9">
        <f t="shared" si="1"/>
        <v>0.20728904939721249</v>
      </c>
      <c r="R42" s="11">
        <v>0.49299999999999999</v>
      </c>
    </row>
    <row r="43" spans="1:18">
      <c r="A43" s="20">
        <v>0.61228009259259097</v>
      </c>
      <c r="B43" s="24">
        <v>107</v>
      </c>
      <c r="C43" s="23">
        <v>442</v>
      </c>
      <c r="D43" s="23">
        <v>1113.75</v>
      </c>
      <c r="E43" s="23">
        <v>1114</v>
      </c>
      <c r="F43" s="23">
        <v>1113.5</v>
      </c>
      <c r="G43" s="23">
        <v>1113.5</v>
      </c>
      <c r="H43" s="23">
        <v>-0.25</v>
      </c>
      <c r="I43" s="23">
        <v>0.5</v>
      </c>
      <c r="J43" s="23">
        <v>1113.8520000000001</v>
      </c>
      <c r="K43" s="24">
        <v>18</v>
      </c>
      <c r="L43" s="24">
        <v>43</v>
      </c>
      <c r="M43" s="24">
        <v>23</v>
      </c>
      <c r="N43" s="24">
        <v>43</v>
      </c>
      <c r="O43" s="23">
        <v>442</v>
      </c>
      <c r="P43" s="5">
        <f t="shared" si="0"/>
        <v>1113.6875</v>
      </c>
      <c r="Q43" s="9">
        <f t="shared" si="1"/>
        <v>0.20728904939721249</v>
      </c>
      <c r="R43" s="11">
        <v>0.49299999999999999</v>
      </c>
    </row>
    <row r="44" spans="1:18">
      <c r="A44" s="20">
        <v>0.61229166666666501</v>
      </c>
      <c r="B44" s="24">
        <v>39</v>
      </c>
      <c r="C44" s="23">
        <v>265</v>
      </c>
      <c r="D44" s="23">
        <v>1113.5</v>
      </c>
      <c r="E44" s="23">
        <v>1113.75</v>
      </c>
      <c r="F44" s="23">
        <v>1113.5</v>
      </c>
      <c r="G44" s="23">
        <v>1113.75</v>
      </c>
      <c r="H44" s="23">
        <v>0.25</v>
      </c>
      <c r="I44" s="23">
        <v>0.25</v>
      </c>
      <c r="J44" s="23">
        <v>1113.5930000000001</v>
      </c>
      <c r="K44" s="24">
        <v>23</v>
      </c>
      <c r="L44" s="24">
        <v>17</v>
      </c>
      <c r="M44" s="24">
        <v>24</v>
      </c>
      <c r="N44" s="24">
        <v>16</v>
      </c>
      <c r="O44" s="23">
        <v>265</v>
      </c>
      <c r="P44" s="5">
        <f t="shared" si="0"/>
        <v>1113.625</v>
      </c>
      <c r="Q44" s="9">
        <f t="shared" si="1"/>
        <v>0.125</v>
      </c>
      <c r="R44" s="11">
        <v>0.49299999999999999</v>
      </c>
    </row>
    <row r="45" spans="1:18">
      <c r="A45" s="20">
        <v>0.61230324074073905</v>
      </c>
      <c r="B45" s="24">
        <v>200</v>
      </c>
      <c r="C45" s="23">
        <v>1154</v>
      </c>
      <c r="D45" s="23">
        <v>1113.75</v>
      </c>
      <c r="E45" s="23">
        <v>1114.25</v>
      </c>
      <c r="F45" s="23">
        <v>1113.5</v>
      </c>
      <c r="G45" s="23">
        <v>1114</v>
      </c>
      <c r="H45" s="23">
        <v>0.25</v>
      </c>
      <c r="I45" s="23">
        <v>0.75</v>
      </c>
      <c r="J45" s="23">
        <v>1113.876</v>
      </c>
      <c r="K45" s="24">
        <v>27</v>
      </c>
      <c r="L45" s="24">
        <v>41</v>
      </c>
      <c r="M45" s="24">
        <v>33</v>
      </c>
      <c r="N45" s="24">
        <v>55</v>
      </c>
      <c r="O45" s="23">
        <v>1154</v>
      </c>
      <c r="P45" s="5">
        <f t="shared" si="0"/>
        <v>1113.875</v>
      </c>
      <c r="Q45" s="9">
        <f t="shared" si="1"/>
        <v>0.27950849718747373</v>
      </c>
      <c r="R45" s="11">
        <v>0.49299999999999999</v>
      </c>
    </row>
    <row r="46" spans="1:18">
      <c r="A46" s="20">
        <v>0.61231481481481298</v>
      </c>
      <c r="B46" s="24">
        <v>151</v>
      </c>
      <c r="C46" s="23">
        <v>646</v>
      </c>
      <c r="D46" s="23">
        <v>1114</v>
      </c>
      <c r="E46" s="23">
        <v>1114.5</v>
      </c>
      <c r="F46" s="23">
        <v>1113.75</v>
      </c>
      <c r="G46" s="23">
        <v>1114</v>
      </c>
      <c r="H46" s="23">
        <v>0</v>
      </c>
      <c r="I46" s="23">
        <v>0.75</v>
      </c>
      <c r="J46" s="23">
        <v>1114.038</v>
      </c>
      <c r="K46" s="24">
        <v>27</v>
      </c>
      <c r="L46" s="24">
        <v>30</v>
      </c>
      <c r="M46" s="24">
        <v>33</v>
      </c>
      <c r="N46" s="24">
        <v>37</v>
      </c>
      <c r="O46" s="23">
        <v>646</v>
      </c>
      <c r="P46" s="5">
        <f t="shared" si="0"/>
        <v>1114.0625</v>
      </c>
      <c r="Q46" s="9">
        <f t="shared" si="1"/>
        <v>0.27243118397129212</v>
      </c>
      <c r="R46" s="11">
        <v>0.49299999999999999</v>
      </c>
    </row>
    <row r="47" spans="1:18">
      <c r="A47" s="20">
        <v>0.61232638888888702</v>
      </c>
      <c r="B47" s="24">
        <v>11</v>
      </c>
      <c r="C47" s="23">
        <v>81</v>
      </c>
      <c r="D47" s="23">
        <v>1114</v>
      </c>
      <c r="E47" s="23">
        <v>1114.25</v>
      </c>
      <c r="F47" s="23">
        <v>1114</v>
      </c>
      <c r="G47" s="23">
        <v>1114.25</v>
      </c>
      <c r="H47" s="23">
        <v>0.25</v>
      </c>
      <c r="I47" s="23">
        <v>0.25</v>
      </c>
      <c r="J47" s="23">
        <v>1114.164</v>
      </c>
      <c r="K47" s="24">
        <v>6</v>
      </c>
      <c r="L47" s="24">
        <v>6</v>
      </c>
      <c r="M47" s="24">
        <v>6</v>
      </c>
      <c r="N47" s="24">
        <v>7</v>
      </c>
      <c r="O47" s="23">
        <v>81</v>
      </c>
      <c r="P47" s="5">
        <f t="shared" si="0"/>
        <v>1114.125</v>
      </c>
      <c r="Q47" s="9">
        <f t="shared" si="1"/>
        <v>0.125</v>
      </c>
      <c r="R47" s="11">
        <v>0.49299999999999999</v>
      </c>
    </row>
    <row r="48" spans="1:18">
      <c r="A48" s="20">
        <v>0.61233796296296095</v>
      </c>
      <c r="B48" s="24">
        <v>52</v>
      </c>
      <c r="C48" s="23">
        <v>325</v>
      </c>
      <c r="D48" s="23">
        <v>1114</v>
      </c>
      <c r="E48" s="23">
        <v>1114.5</v>
      </c>
      <c r="F48" s="23">
        <v>1114</v>
      </c>
      <c r="G48" s="23">
        <v>1114.5</v>
      </c>
      <c r="H48" s="23">
        <v>0.5</v>
      </c>
      <c r="I48" s="23">
        <v>0.5</v>
      </c>
      <c r="J48" s="23">
        <v>1114.317</v>
      </c>
      <c r="K48" s="24">
        <v>15</v>
      </c>
      <c r="L48" s="24">
        <v>24</v>
      </c>
      <c r="M48" s="24">
        <v>15</v>
      </c>
      <c r="N48" s="24">
        <v>27</v>
      </c>
      <c r="O48" s="23">
        <v>325</v>
      </c>
      <c r="P48" s="5">
        <f t="shared" si="0"/>
        <v>1114.25</v>
      </c>
      <c r="Q48" s="9">
        <f t="shared" si="1"/>
        <v>0.25</v>
      </c>
      <c r="R48" s="11">
        <v>0.49299999999999999</v>
      </c>
    </row>
    <row r="49" spans="1:18">
      <c r="A49" s="20">
        <v>0.61234953703703499</v>
      </c>
      <c r="B49" s="24">
        <v>112</v>
      </c>
      <c r="C49" s="23">
        <v>1160</v>
      </c>
      <c r="D49" s="23">
        <v>1114.5</v>
      </c>
      <c r="E49" s="23">
        <v>1114.5</v>
      </c>
      <c r="F49" s="23">
        <v>1113.75</v>
      </c>
      <c r="G49" s="23">
        <v>1114</v>
      </c>
      <c r="H49" s="23">
        <v>-0.5</v>
      </c>
      <c r="I49" s="23">
        <v>0.75</v>
      </c>
      <c r="J49" s="23">
        <v>1114.221</v>
      </c>
      <c r="K49" s="24">
        <v>44</v>
      </c>
      <c r="L49" s="24">
        <v>15</v>
      </c>
      <c r="M49" s="24">
        <v>47</v>
      </c>
      <c r="N49" s="24">
        <v>20</v>
      </c>
      <c r="O49" s="23">
        <v>1160</v>
      </c>
      <c r="P49" s="5">
        <f t="shared" si="0"/>
        <v>1114.1875</v>
      </c>
      <c r="Q49" s="9">
        <f t="shared" si="1"/>
        <v>0.3247595264191645</v>
      </c>
      <c r="R49" s="11">
        <v>0.49299999999999999</v>
      </c>
    </row>
    <row r="50" spans="1:18">
      <c r="A50" s="20">
        <v>0.61236111111110902</v>
      </c>
      <c r="B50" s="24">
        <v>32</v>
      </c>
      <c r="C50" s="23">
        <v>117</v>
      </c>
      <c r="D50" s="23">
        <v>1114</v>
      </c>
      <c r="E50" s="23">
        <v>1114</v>
      </c>
      <c r="F50" s="23">
        <v>1113.75</v>
      </c>
      <c r="G50" s="23">
        <v>1113.75</v>
      </c>
      <c r="H50" s="23">
        <v>-0.25</v>
      </c>
      <c r="I50" s="23">
        <v>0.25</v>
      </c>
      <c r="J50" s="23">
        <v>1113.951</v>
      </c>
      <c r="K50" s="24">
        <v>7</v>
      </c>
      <c r="L50" s="24">
        <v>16</v>
      </c>
      <c r="M50" s="24">
        <v>8</v>
      </c>
      <c r="N50" s="24">
        <v>16</v>
      </c>
      <c r="O50" s="23">
        <v>117</v>
      </c>
      <c r="P50" s="5">
        <f t="shared" si="0"/>
        <v>1113.875</v>
      </c>
      <c r="Q50" s="9">
        <f t="shared" si="1"/>
        <v>0.125</v>
      </c>
      <c r="R50" s="11">
        <v>0.49299999999999999</v>
      </c>
    </row>
    <row r="51" spans="1:18">
      <c r="A51" s="20">
        <v>0.61237268518518395</v>
      </c>
      <c r="B51" s="24">
        <v>59</v>
      </c>
      <c r="C51" s="23">
        <v>365</v>
      </c>
      <c r="D51" s="23">
        <v>1113.75</v>
      </c>
      <c r="E51" s="23">
        <v>1114</v>
      </c>
      <c r="F51" s="23">
        <v>1113.75</v>
      </c>
      <c r="G51" s="23">
        <v>1113.75</v>
      </c>
      <c r="H51" s="23">
        <v>0</v>
      </c>
      <c r="I51" s="23">
        <v>0.25</v>
      </c>
      <c r="J51" s="23">
        <v>1113.9770000000001</v>
      </c>
      <c r="K51" s="24">
        <v>13</v>
      </c>
      <c r="L51" s="24">
        <v>17</v>
      </c>
      <c r="M51" s="24">
        <v>15</v>
      </c>
      <c r="N51" s="24">
        <v>23</v>
      </c>
      <c r="O51" s="23">
        <v>365</v>
      </c>
      <c r="P51" s="5">
        <f t="shared" si="0"/>
        <v>1113.8125</v>
      </c>
      <c r="Q51" s="9">
        <f t="shared" si="1"/>
        <v>0.10825317547305482</v>
      </c>
      <c r="R51" s="11">
        <v>0.49299999999999999</v>
      </c>
    </row>
    <row r="52" spans="1:18">
      <c r="A52" s="20">
        <v>0.61238425925925799</v>
      </c>
      <c r="B52" s="24">
        <v>58</v>
      </c>
      <c r="C52" s="23">
        <v>438</v>
      </c>
      <c r="D52" s="23">
        <v>1114</v>
      </c>
      <c r="E52" s="23">
        <v>1114</v>
      </c>
      <c r="F52" s="23">
        <v>1113.75</v>
      </c>
      <c r="G52" s="23">
        <v>1114</v>
      </c>
      <c r="H52" s="23">
        <v>0</v>
      </c>
      <c r="I52" s="23">
        <v>0.25</v>
      </c>
      <c r="J52" s="23">
        <v>1113.7919999999999</v>
      </c>
      <c r="K52" s="24">
        <v>22</v>
      </c>
      <c r="L52" s="24">
        <v>11</v>
      </c>
      <c r="M52" s="24">
        <v>21</v>
      </c>
      <c r="N52" s="24">
        <v>13</v>
      </c>
      <c r="O52" s="23">
        <v>438</v>
      </c>
      <c r="P52" s="5">
        <f t="shared" si="0"/>
        <v>1113.9375</v>
      </c>
      <c r="Q52" s="9">
        <f t="shared" si="1"/>
        <v>0.10825317547305482</v>
      </c>
      <c r="R52" s="11">
        <v>0.49299999999999999</v>
      </c>
    </row>
    <row r="53" spans="1:18">
      <c r="A53" s="20">
        <v>0.61239583333333203</v>
      </c>
      <c r="B53" s="24">
        <v>90</v>
      </c>
      <c r="C53" s="23">
        <v>638</v>
      </c>
      <c r="D53" s="23">
        <v>1114</v>
      </c>
      <c r="E53" s="23">
        <v>1114</v>
      </c>
      <c r="F53" s="23">
        <v>1113.5</v>
      </c>
      <c r="G53" s="23">
        <v>1113.5</v>
      </c>
      <c r="H53" s="23">
        <v>-0.5</v>
      </c>
      <c r="I53" s="23">
        <v>0.5</v>
      </c>
      <c r="J53" s="23">
        <v>1113.6410000000001</v>
      </c>
      <c r="K53" s="24">
        <v>23</v>
      </c>
      <c r="L53" s="24">
        <v>19</v>
      </c>
      <c r="M53" s="24">
        <v>27</v>
      </c>
      <c r="N53" s="24">
        <v>20</v>
      </c>
      <c r="O53" s="23">
        <v>638</v>
      </c>
      <c r="P53" s="5">
        <f t="shared" si="0"/>
        <v>1113.75</v>
      </c>
      <c r="Q53" s="9">
        <f t="shared" si="1"/>
        <v>0.25</v>
      </c>
      <c r="R53" s="11">
        <v>0.49299999999999999</v>
      </c>
    </row>
    <row r="54" spans="1:18">
      <c r="A54" s="20">
        <v>0.61240740740740596</v>
      </c>
      <c r="B54" s="24">
        <v>52</v>
      </c>
      <c r="C54" s="23">
        <v>181</v>
      </c>
      <c r="D54" s="23">
        <v>1113.5</v>
      </c>
      <c r="E54" s="23">
        <v>1113.5</v>
      </c>
      <c r="F54" s="23">
        <v>1113.25</v>
      </c>
      <c r="G54" s="23">
        <v>1113.25</v>
      </c>
      <c r="H54" s="23">
        <v>-0.25</v>
      </c>
      <c r="I54" s="23">
        <v>0.25</v>
      </c>
      <c r="J54" s="23">
        <v>1113.385</v>
      </c>
      <c r="K54" s="24">
        <v>21</v>
      </c>
      <c r="L54" s="24">
        <v>15</v>
      </c>
      <c r="M54" s="24">
        <v>23</v>
      </c>
      <c r="N54" s="24">
        <v>15</v>
      </c>
      <c r="O54" s="23">
        <v>181</v>
      </c>
      <c r="P54" s="5">
        <f t="shared" si="0"/>
        <v>1113.375</v>
      </c>
      <c r="Q54" s="9">
        <f t="shared" si="1"/>
        <v>0.125</v>
      </c>
      <c r="R54" s="11">
        <v>0.49299999999999999</v>
      </c>
    </row>
    <row r="55" spans="1:18">
      <c r="A55" s="20">
        <v>0.61241898148148</v>
      </c>
      <c r="B55" s="24">
        <v>235</v>
      </c>
      <c r="C55" s="23">
        <v>1710</v>
      </c>
      <c r="D55" s="23">
        <v>1113.5</v>
      </c>
      <c r="E55" s="23">
        <v>1114</v>
      </c>
      <c r="F55" s="23">
        <v>1113.25</v>
      </c>
      <c r="G55" s="23">
        <v>1114</v>
      </c>
      <c r="H55" s="23">
        <v>0.5</v>
      </c>
      <c r="I55" s="23">
        <v>0.75</v>
      </c>
      <c r="J55" s="23">
        <v>1113.809</v>
      </c>
      <c r="K55" s="24">
        <v>23</v>
      </c>
      <c r="L55" s="24">
        <v>58</v>
      </c>
      <c r="M55" s="24">
        <v>30</v>
      </c>
      <c r="N55" s="24">
        <v>67</v>
      </c>
      <c r="O55" s="23">
        <v>1710</v>
      </c>
      <c r="P55" s="5">
        <f t="shared" si="0"/>
        <v>1113.6875</v>
      </c>
      <c r="Q55" s="9">
        <f t="shared" si="1"/>
        <v>0.3247595264191645</v>
      </c>
      <c r="R55" s="11">
        <v>0.49299999999999999</v>
      </c>
    </row>
    <row r="56" spans="1:18">
      <c r="A56" s="20">
        <v>0.61243055555555403</v>
      </c>
      <c r="B56" s="24">
        <v>65</v>
      </c>
      <c r="C56" s="23">
        <v>319</v>
      </c>
      <c r="D56" s="23">
        <v>1113.75</v>
      </c>
      <c r="E56" s="23">
        <v>1113.75</v>
      </c>
      <c r="F56" s="23">
        <v>1113.5</v>
      </c>
      <c r="G56" s="23">
        <v>1113.5</v>
      </c>
      <c r="H56" s="23">
        <v>-0.25</v>
      </c>
      <c r="I56" s="23">
        <v>0.25</v>
      </c>
      <c r="J56" s="23">
        <v>1113.741</v>
      </c>
      <c r="K56" s="24">
        <v>21</v>
      </c>
      <c r="L56" s="24">
        <v>12</v>
      </c>
      <c r="M56" s="24">
        <v>21</v>
      </c>
      <c r="N56" s="24">
        <v>11</v>
      </c>
      <c r="O56" s="23">
        <v>319</v>
      </c>
      <c r="P56" s="5">
        <f t="shared" si="0"/>
        <v>1113.625</v>
      </c>
      <c r="Q56" s="9">
        <f t="shared" si="1"/>
        <v>0.125</v>
      </c>
      <c r="R56" s="11">
        <v>0.49299999999999999</v>
      </c>
    </row>
    <row r="57" spans="1:18">
      <c r="A57" s="20">
        <v>0.61244212962962796</v>
      </c>
      <c r="B57" s="24">
        <v>80</v>
      </c>
      <c r="C57" s="23">
        <v>463</v>
      </c>
      <c r="D57" s="23">
        <v>1113.5</v>
      </c>
      <c r="E57" s="23">
        <v>1113.75</v>
      </c>
      <c r="F57" s="23">
        <v>1113.5</v>
      </c>
      <c r="G57" s="23">
        <v>1113.75</v>
      </c>
      <c r="H57" s="23">
        <v>0.25</v>
      </c>
      <c r="I57" s="23">
        <v>0.25</v>
      </c>
      <c r="J57" s="23">
        <v>1113.5450000000001</v>
      </c>
      <c r="K57" s="24">
        <v>26</v>
      </c>
      <c r="L57" s="24">
        <v>14</v>
      </c>
      <c r="M57" s="24">
        <v>27</v>
      </c>
      <c r="N57" s="24">
        <v>17</v>
      </c>
      <c r="O57" s="23">
        <v>463</v>
      </c>
      <c r="P57" s="5">
        <f t="shared" si="0"/>
        <v>1113.625</v>
      </c>
      <c r="Q57" s="9">
        <f t="shared" si="1"/>
        <v>0.125</v>
      </c>
      <c r="R57" s="11">
        <v>0.49299999999999999</v>
      </c>
    </row>
    <row r="58" spans="1:18">
      <c r="A58" s="20">
        <v>0.612453703703702</v>
      </c>
      <c r="B58" s="24">
        <v>22</v>
      </c>
      <c r="C58" s="23">
        <v>180</v>
      </c>
      <c r="D58" s="23">
        <v>1113.5</v>
      </c>
      <c r="E58" s="23">
        <v>1113.75</v>
      </c>
      <c r="F58" s="23">
        <v>1113.5</v>
      </c>
      <c r="G58" s="23">
        <v>1113.5</v>
      </c>
      <c r="H58" s="23">
        <v>0</v>
      </c>
      <c r="I58" s="23">
        <v>0.25</v>
      </c>
      <c r="J58" s="23">
        <v>1113.56</v>
      </c>
      <c r="K58" s="24">
        <v>18</v>
      </c>
      <c r="L58" s="24">
        <v>9</v>
      </c>
      <c r="M58" s="24">
        <v>18</v>
      </c>
      <c r="N58" s="24">
        <v>9</v>
      </c>
      <c r="O58" s="23">
        <v>180</v>
      </c>
      <c r="P58" s="5">
        <f t="shared" si="0"/>
        <v>1113.5625</v>
      </c>
      <c r="Q58" s="9">
        <f t="shared" si="1"/>
        <v>0.10825317547305482</v>
      </c>
      <c r="R58" s="11">
        <v>0.49299999999999999</v>
      </c>
    </row>
    <row r="59" spans="1:18">
      <c r="A59" s="20">
        <v>0.61246527777777604</v>
      </c>
      <c r="B59" s="24">
        <v>77</v>
      </c>
      <c r="C59" s="23">
        <v>330</v>
      </c>
      <c r="D59" s="23">
        <v>1113.5</v>
      </c>
      <c r="E59" s="23">
        <v>1113.5</v>
      </c>
      <c r="F59" s="23">
        <v>1113.25</v>
      </c>
      <c r="G59" s="23">
        <v>1113.25</v>
      </c>
      <c r="H59" s="23">
        <v>-0.25</v>
      </c>
      <c r="I59" s="23">
        <v>0.25</v>
      </c>
      <c r="J59" s="23">
        <v>1113.3140000000001</v>
      </c>
      <c r="K59" s="24">
        <v>29</v>
      </c>
      <c r="L59" s="24">
        <v>20</v>
      </c>
      <c r="M59" s="24">
        <v>29</v>
      </c>
      <c r="N59" s="24">
        <v>21</v>
      </c>
      <c r="O59" s="23">
        <v>330</v>
      </c>
      <c r="P59" s="5">
        <f t="shared" si="0"/>
        <v>1113.375</v>
      </c>
      <c r="Q59" s="9">
        <f t="shared" si="1"/>
        <v>0.125</v>
      </c>
      <c r="R59" s="11">
        <v>0.49299999999999999</v>
      </c>
    </row>
    <row r="60" spans="1:18">
      <c r="A60" s="20">
        <v>0.61247685185184997</v>
      </c>
      <c r="B60" s="24">
        <v>56</v>
      </c>
      <c r="C60" s="23">
        <v>247</v>
      </c>
      <c r="D60" s="23">
        <v>1113.25</v>
      </c>
      <c r="E60" s="23">
        <v>1113.5</v>
      </c>
      <c r="F60" s="23">
        <v>1113.25</v>
      </c>
      <c r="G60" s="23">
        <v>1113.25</v>
      </c>
      <c r="H60" s="23">
        <v>0</v>
      </c>
      <c r="I60" s="23">
        <v>0.25</v>
      </c>
      <c r="J60" s="23">
        <v>1113.463</v>
      </c>
      <c r="K60" s="24">
        <v>11</v>
      </c>
      <c r="L60" s="24">
        <v>20</v>
      </c>
      <c r="M60" s="24">
        <v>11</v>
      </c>
      <c r="N60" s="24">
        <v>18</v>
      </c>
      <c r="O60" s="23">
        <v>247</v>
      </c>
      <c r="P60" s="5">
        <f t="shared" si="0"/>
        <v>1113.3125</v>
      </c>
      <c r="Q60" s="9">
        <f t="shared" si="1"/>
        <v>0.10825317547305482</v>
      </c>
      <c r="R60" s="11">
        <v>0.49299999999999999</v>
      </c>
    </row>
    <row r="61" spans="1:18">
      <c r="A61" s="20">
        <v>0.61248842592592401</v>
      </c>
      <c r="B61" s="24">
        <v>343</v>
      </c>
      <c r="C61" s="23">
        <v>1828</v>
      </c>
      <c r="D61" s="23">
        <v>1113.25</v>
      </c>
      <c r="E61" s="23">
        <v>1114.25</v>
      </c>
      <c r="F61" s="23">
        <v>1113.25</v>
      </c>
      <c r="G61" s="23">
        <v>1114</v>
      </c>
      <c r="H61" s="23">
        <v>0.75</v>
      </c>
      <c r="I61" s="23">
        <v>1</v>
      </c>
      <c r="J61" s="23">
        <v>1113.8879999999999</v>
      </c>
      <c r="K61" s="24">
        <v>24</v>
      </c>
      <c r="L61" s="24">
        <v>77</v>
      </c>
      <c r="M61" s="24">
        <v>251</v>
      </c>
      <c r="N61" s="24">
        <v>90</v>
      </c>
      <c r="O61" s="23">
        <v>1828</v>
      </c>
      <c r="P61" s="5">
        <f t="shared" si="0"/>
        <v>1113.6875</v>
      </c>
      <c r="Q61" s="9">
        <f t="shared" si="1"/>
        <v>0.44633927678392815</v>
      </c>
      <c r="R61" s="11">
        <v>0.49299999999999999</v>
      </c>
    </row>
    <row r="62" spans="1:18">
      <c r="A62" s="20">
        <v>0.61249999999999805</v>
      </c>
      <c r="B62" s="24">
        <v>37</v>
      </c>
      <c r="C62" s="23">
        <v>97</v>
      </c>
      <c r="D62" s="23">
        <v>1114</v>
      </c>
      <c r="E62" s="23">
        <v>1114.25</v>
      </c>
      <c r="F62" s="23">
        <v>1114</v>
      </c>
      <c r="G62" s="23">
        <v>1114.25</v>
      </c>
      <c r="H62" s="23">
        <v>0.25</v>
      </c>
      <c r="I62" s="23">
        <v>0.25</v>
      </c>
      <c r="J62" s="23">
        <v>1114.0519999999999</v>
      </c>
      <c r="K62" s="24">
        <v>17</v>
      </c>
      <c r="L62" s="24">
        <v>11</v>
      </c>
      <c r="M62" s="24">
        <v>18</v>
      </c>
      <c r="N62" s="24">
        <v>13</v>
      </c>
      <c r="O62" s="23">
        <v>97</v>
      </c>
      <c r="P62" s="5">
        <f t="shared" si="0"/>
        <v>1114.125</v>
      </c>
      <c r="Q62" s="9">
        <f t="shared" si="1"/>
        <v>0.125</v>
      </c>
      <c r="R62" s="11">
        <v>0.49299999999999999</v>
      </c>
    </row>
    <row r="63" spans="1:18">
      <c r="A63" s="20">
        <v>0.61251157407407197</v>
      </c>
      <c r="B63" s="24">
        <v>57</v>
      </c>
      <c r="C63" s="23">
        <v>320</v>
      </c>
      <c r="D63" s="23">
        <v>1114.25</v>
      </c>
      <c r="E63" s="23">
        <v>1114.25</v>
      </c>
      <c r="F63" s="23">
        <v>1113.75</v>
      </c>
      <c r="G63" s="23">
        <v>1114</v>
      </c>
      <c r="H63" s="23">
        <v>-0.25</v>
      </c>
      <c r="I63" s="23">
        <v>0.5</v>
      </c>
      <c r="J63" s="23">
        <v>1113.9970000000001</v>
      </c>
      <c r="K63" s="24">
        <v>31</v>
      </c>
      <c r="L63" s="24">
        <v>8</v>
      </c>
      <c r="M63" s="24">
        <v>30</v>
      </c>
      <c r="N63" s="24">
        <v>8</v>
      </c>
      <c r="O63" s="23">
        <v>320</v>
      </c>
      <c r="P63" s="5">
        <f t="shared" si="0"/>
        <v>1114.0625</v>
      </c>
      <c r="Q63" s="9">
        <f t="shared" si="1"/>
        <v>0.20728904939721249</v>
      </c>
      <c r="R63" s="11">
        <v>0.49299999999999999</v>
      </c>
    </row>
    <row r="64" spans="1:18">
      <c r="A64" s="20">
        <v>0.61252314814814812</v>
      </c>
      <c r="B64" s="24">
        <v>22</v>
      </c>
      <c r="C64" s="23">
        <v>309</v>
      </c>
      <c r="D64" s="23">
        <v>1114</v>
      </c>
      <c r="E64" s="23">
        <v>1114.25</v>
      </c>
      <c r="F64" s="23">
        <v>1114</v>
      </c>
      <c r="G64" s="23">
        <v>1114</v>
      </c>
      <c r="H64" s="23" t="s">
        <v>20</v>
      </c>
      <c r="I64" s="23" t="s">
        <v>21</v>
      </c>
      <c r="J64" s="23">
        <v>1114.0139999999999</v>
      </c>
      <c r="K64" s="24">
        <v>8</v>
      </c>
      <c r="L64" s="24">
        <v>11</v>
      </c>
      <c r="M64" s="24">
        <v>8</v>
      </c>
      <c r="N64" s="24">
        <v>11</v>
      </c>
      <c r="O64" s="23">
        <v>309</v>
      </c>
      <c r="P64" s="5">
        <f t="shared" si="0"/>
        <v>1114.0625</v>
      </c>
      <c r="Q64" s="9">
        <f t="shared" si="1"/>
        <v>0.10825317547305482</v>
      </c>
      <c r="R64" s="11">
        <v>0.49299999999999999</v>
      </c>
    </row>
    <row r="65" spans="1:18">
      <c r="A65" s="20">
        <v>0.61253472222222005</v>
      </c>
      <c r="B65" s="24">
        <v>40</v>
      </c>
      <c r="C65" s="23">
        <v>712</v>
      </c>
      <c r="D65" s="23">
        <v>1114.25</v>
      </c>
      <c r="E65" s="23">
        <v>1114.25</v>
      </c>
      <c r="F65" s="23">
        <v>1114</v>
      </c>
      <c r="G65" s="23">
        <v>1114.25</v>
      </c>
      <c r="H65" s="23" t="s">
        <v>20</v>
      </c>
      <c r="I65" s="23" t="s">
        <v>21</v>
      </c>
      <c r="J65" s="23">
        <v>1114.1880000000001</v>
      </c>
      <c r="K65" s="24">
        <v>19</v>
      </c>
      <c r="L65" s="24">
        <v>12</v>
      </c>
      <c r="M65" s="24">
        <v>21</v>
      </c>
      <c r="N65" s="24">
        <v>13</v>
      </c>
      <c r="O65" s="23">
        <v>712</v>
      </c>
      <c r="P65" s="5">
        <f t="shared" si="0"/>
        <v>1114.1875</v>
      </c>
      <c r="Q65" s="9">
        <f t="shared" si="1"/>
        <v>0.10825317547305482</v>
      </c>
      <c r="R65" s="11">
        <v>0.49299999999999999</v>
      </c>
    </row>
    <row r="66" spans="1:18">
      <c r="A66" s="20">
        <v>0.61254629629629398</v>
      </c>
      <c r="B66" s="24">
        <v>56</v>
      </c>
      <c r="C66" s="23">
        <v>335</v>
      </c>
      <c r="D66" s="23">
        <v>1114</v>
      </c>
      <c r="E66" s="23">
        <v>1114</v>
      </c>
      <c r="F66" s="23">
        <v>1113.5</v>
      </c>
      <c r="G66" s="23">
        <v>1113.75</v>
      </c>
      <c r="H66" s="23" t="s">
        <v>22</v>
      </c>
      <c r="I66" s="23" t="s">
        <v>23</v>
      </c>
      <c r="J66" s="23">
        <v>1113.798</v>
      </c>
      <c r="K66" s="24">
        <v>30</v>
      </c>
      <c r="L66" s="24">
        <v>8</v>
      </c>
      <c r="M66" s="24">
        <v>32</v>
      </c>
      <c r="N66" s="24">
        <v>10</v>
      </c>
      <c r="O66" s="23">
        <v>335</v>
      </c>
      <c r="P66" s="5">
        <f t="shared" si="0"/>
        <v>1113.8125</v>
      </c>
      <c r="Q66" s="9">
        <f t="shared" si="1"/>
        <v>0.20728904939721249</v>
      </c>
      <c r="R66" s="11">
        <v>0.49299999999999999</v>
      </c>
    </row>
    <row r="67" spans="1:18">
      <c r="A67" s="20">
        <v>0.61255787037036802</v>
      </c>
      <c r="B67" s="24">
        <v>5</v>
      </c>
      <c r="C67" s="23">
        <v>15</v>
      </c>
      <c r="D67" s="23">
        <v>1113.75</v>
      </c>
      <c r="E67" s="23">
        <v>1113.75</v>
      </c>
      <c r="F67" s="23">
        <v>1113.5</v>
      </c>
      <c r="G67" s="23">
        <v>1113.5</v>
      </c>
      <c r="H67" s="23" t="s">
        <v>22</v>
      </c>
      <c r="I67" s="23" t="s">
        <v>21</v>
      </c>
      <c r="J67" s="23">
        <v>1113.7</v>
      </c>
      <c r="K67" s="24">
        <v>3</v>
      </c>
      <c r="L67" s="24">
        <v>4</v>
      </c>
      <c r="M67" s="24">
        <v>3</v>
      </c>
      <c r="N67" s="24">
        <v>4</v>
      </c>
      <c r="O67" s="23">
        <v>15</v>
      </c>
      <c r="P67" s="5">
        <f t="shared" ref="P67:P130" si="2">AVERAGE(D67:G67)</f>
        <v>1113.625</v>
      </c>
      <c r="Q67" s="9">
        <f t="shared" ref="Q67:Q130" si="3">SQRT(((D67-P67)^2+(E67-P67)^2+(F67-P67)^2+(G67-P67)^2)/4)</f>
        <v>0.125</v>
      </c>
      <c r="R67" s="11">
        <v>0.49299999999999999</v>
      </c>
    </row>
    <row r="68" spans="1:18">
      <c r="A68" s="20">
        <v>0.61256944444444195</v>
      </c>
      <c r="B68" s="24">
        <v>65</v>
      </c>
      <c r="C68" s="23">
        <v>353</v>
      </c>
      <c r="D68" s="23">
        <v>1113.5</v>
      </c>
      <c r="E68" s="23">
        <v>1113.5</v>
      </c>
      <c r="F68" s="23">
        <v>1113.25</v>
      </c>
      <c r="G68" s="23">
        <v>1113.25</v>
      </c>
      <c r="H68" s="23" t="s">
        <v>22</v>
      </c>
      <c r="I68" s="23" t="s">
        <v>21</v>
      </c>
      <c r="J68" s="23">
        <v>1113.46</v>
      </c>
      <c r="K68" s="24">
        <v>33</v>
      </c>
      <c r="L68" s="24">
        <v>14</v>
      </c>
      <c r="M68" s="24">
        <v>33</v>
      </c>
      <c r="N68" s="24">
        <v>19</v>
      </c>
      <c r="O68" s="23">
        <v>353</v>
      </c>
      <c r="P68" s="5">
        <f t="shared" si="2"/>
        <v>1113.375</v>
      </c>
      <c r="Q68" s="9">
        <f t="shared" si="3"/>
        <v>0.125</v>
      </c>
      <c r="R68" s="11">
        <v>0.49299999999999999</v>
      </c>
    </row>
    <row r="69" spans="1:18">
      <c r="A69" s="20">
        <v>0.61258101851851599</v>
      </c>
      <c r="B69" s="24">
        <v>63</v>
      </c>
      <c r="C69" s="23">
        <v>260</v>
      </c>
      <c r="D69" s="23">
        <v>1113.25</v>
      </c>
      <c r="E69" s="23">
        <v>1113.5</v>
      </c>
      <c r="F69" s="23">
        <v>1113.25</v>
      </c>
      <c r="G69" s="23">
        <v>1113.25</v>
      </c>
      <c r="H69" s="23" t="s">
        <v>20</v>
      </c>
      <c r="I69" s="23" t="s">
        <v>21</v>
      </c>
      <c r="J69" s="23">
        <v>1113.2529999999999</v>
      </c>
      <c r="K69" s="24">
        <v>20</v>
      </c>
      <c r="L69" s="24">
        <v>12</v>
      </c>
      <c r="M69" s="24">
        <v>20</v>
      </c>
      <c r="N69" s="24">
        <v>12</v>
      </c>
      <c r="O69" s="23">
        <v>260</v>
      </c>
      <c r="P69" s="5">
        <f t="shared" si="2"/>
        <v>1113.3125</v>
      </c>
      <c r="Q69" s="9">
        <f t="shared" si="3"/>
        <v>0.10825317547305482</v>
      </c>
      <c r="R69" s="11">
        <v>0.49299999999999999</v>
      </c>
    </row>
    <row r="70" spans="1:18">
      <c r="A70" s="20">
        <v>0.61259259259259002</v>
      </c>
      <c r="B70" s="24">
        <v>60</v>
      </c>
      <c r="C70" s="23">
        <v>221</v>
      </c>
      <c r="D70" s="23">
        <v>1113.5</v>
      </c>
      <c r="E70" s="23">
        <v>1113.5</v>
      </c>
      <c r="F70" s="23">
        <v>1113.25</v>
      </c>
      <c r="G70" s="23">
        <v>1113.5</v>
      </c>
      <c r="H70" s="23" t="s">
        <v>20</v>
      </c>
      <c r="I70" s="23" t="s">
        <v>21</v>
      </c>
      <c r="J70" s="23">
        <v>1113.441</v>
      </c>
      <c r="K70" s="24">
        <v>17</v>
      </c>
      <c r="L70" s="24">
        <v>23</v>
      </c>
      <c r="M70" s="24">
        <v>19</v>
      </c>
      <c r="N70" s="24">
        <v>21</v>
      </c>
      <c r="O70" s="23">
        <v>221</v>
      </c>
      <c r="P70" s="5">
        <f t="shared" si="2"/>
        <v>1113.4375</v>
      </c>
      <c r="Q70" s="9">
        <f t="shared" si="3"/>
        <v>0.10825317547305482</v>
      </c>
      <c r="R70" s="11">
        <v>0.49299999999999999</v>
      </c>
    </row>
    <row r="71" spans="1:18">
      <c r="A71" s="20">
        <v>0.61260416666666395</v>
      </c>
      <c r="B71" s="24">
        <v>65</v>
      </c>
      <c r="C71" s="23">
        <v>296</v>
      </c>
      <c r="D71" s="23">
        <v>1113.5</v>
      </c>
      <c r="E71" s="23">
        <v>1113.75</v>
      </c>
      <c r="F71" s="23">
        <v>1113.25</v>
      </c>
      <c r="G71" s="23">
        <v>1113.5</v>
      </c>
      <c r="H71" s="23" t="s">
        <v>20</v>
      </c>
      <c r="I71" s="23" t="s">
        <v>23</v>
      </c>
      <c r="J71" s="23">
        <v>1113.5930000000001</v>
      </c>
      <c r="K71" s="24">
        <v>15</v>
      </c>
      <c r="L71" s="24">
        <v>27</v>
      </c>
      <c r="M71" s="24">
        <v>17</v>
      </c>
      <c r="N71" s="24">
        <v>26</v>
      </c>
      <c r="O71" s="23">
        <v>296</v>
      </c>
      <c r="P71" s="5">
        <f t="shared" si="2"/>
        <v>1113.5</v>
      </c>
      <c r="Q71" s="9">
        <f t="shared" si="3"/>
        <v>0.17677669529663689</v>
      </c>
      <c r="R71" s="11">
        <v>0.49299999999999999</v>
      </c>
    </row>
    <row r="72" spans="1:18">
      <c r="A72" s="20">
        <v>0.61261574074073799</v>
      </c>
      <c r="B72" s="24">
        <v>67</v>
      </c>
      <c r="C72" s="23">
        <v>466</v>
      </c>
      <c r="D72" s="23">
        <v>1113.5</v>
      </c>
      <c r="E72" s="23">
        <v>1113.5</v>
      </c>
      <c r="F72" s="23">
        <v>1113.25</v>
      </c>
      <c r="G72" s="23">
        <v>1113.25</v>
      </c>
      <c r="H72" s="23" t="s">
        <v>22</v>
      </c>
      <c r="I72" s="23" t="s">
        <v>21</v>
      </c>
      <c r="J72" s="23">
        <v>1113.43</v>
      </c>
      <c r="K72" s="24">
        <v>22</v>
      </c>
      <c r="L72" s="24">
        <v>14</v>
      </c>
      <c r="M72" s="24">
        <v>25</v>
      </c>
      <c r="N72" s="24">
        <v>16</v>
      </c>
      <c r="O72" s="23">
        <v>466</v>
      </c>
      <c r="P72" s="5">
        <f t="shared" si="2"/>
        <v>1113.375</v>
      </c>
      <c r="Q72" s="9">
        <f t="shared" si="3"/>
        <v>0.125</v>
      </c>
      <c r="R72" s="11">
        <v>0.49299999999999999</v>
      </c>
    </row>
    <row r="73" spans="1:18">
      <c r="A73" s="20">
        <v>0.61262731481481203</v>
      </c>
      <c r="B73" s="24">
        <v>75</v>
      </c>
      <c r="C73" s="23">
        <v>345</v>
      </c>
      <c r="D73" s="23">
        <v>1113.25</v>
      </c>
      <c r="E73" s="23">
        <v>1113.5</v>
      </c>
      <c r="F73" s="23">
        <v>1113.25</v>
      </c>
      <c r="G73" s="23">
        <v>1113.5</v>
      </c>
      <c r="H73" s="23" t="s">
        <v>21</v>
      </c>
      <c r="I73" s="23" t="s">
        <v>21</v>
      </c>
      <c r="J73" s="23">
        <v>1113.26</v>
      </c>
      <c r="K73" s="24">
        <v>22</v>
      </c>
      <c r="L73" s="24">
        <v>10</v>
      </c>
      <c r="M73" s="24">
        <v>23</v>
      </c>
      <c r="N73" s="24">
        <v>10</v>
      </c>
      <c r="O73" s="23">
        <v>345</v>
      </c>
      <c r="P73" s="5">
        <f t="shared" si="2"/>
        <v>1113.375</v>
      </c>
      <c r="Q73" s="9">
        <f t="shared" si="3"/>
        <v>0.125</v>
      </c>
      <c r="R73" s="11">
        <v>0.49299999999999999</v>
      </c>
    </row>
    <row r="74" spans="1:18">
      <c r="A74" s="20">
        <v>0.61263888888888596</v>
      </c>
      <c r="B74" s="24">
        <v>118</v>
      </c>
      <c r="C74" s="23">
        <v>468</v>
      </c>
      <c r="D74" s="23">
        <v>1113.5</v>
      </c>
      <c r="E74" s="23">
        <v>1113.5</v>
      </c>
      <c r="F74" s="23">
        <v>1113</v>
      </c>
      <c r="G74" s="23">
        <v>1113</v>
      </c>
      <c r="H74" s="23" t="s">
        <v>24</v>
      </c>
      <c r="I74" s="23" t="s">
        <v>23</v>
      </c>
      <c r="J74" s="23">
        <v>1113.213</v>
      </c>
      <c r="K74" s="24">
        <v>32</v>
      </c>
      <c r="L74" s="24">
        <v>20</v>
      </c>
      <c r="M74" s="24">
        <v>32</v>
      </c>
      <c r="N74" s="24">
        <v>21</v>
      </c>
      <c r="O74" s="23">
        <v>468</v>
      </c>
      <c r="P74" s="5">
        <f t="shared" si="2"/>
        <v>1113.25</v>
      </c>
      <c r="Q74" s="9">
        <f t="shared" si="3"/>
        <v>0.25</v>
      </c>
      <c r="R74" s="11">
        <v>0.49299999999999999</v>
      </c>
    </row>
    <row r="75" spans="1:18">
      <c r="A75" s="20">
        <v>0.61265046296296</v>
      </c>
      <c r="B75" s="24">
        <v>282</v>
      </c>
      <c r="C75" s="23">
        <v>1813</v>
      </c>
      <c r="D75" s="23">
        <v>1113</v>
      </c>
      <c r="E75" s="23">
        <v>1113.25</v>
      </c>
      <c r="F75" s="23">
        <v>1112.5</v>
      </c>
      <c r="G75" s="23">
        <v>1112.5</v>
      </c>
      <c r="H75" s="23" t="s">
        <v>24</v>
      </c>
      <c r="I75" s="23" t="s">
        <v>25</v>
      </c>
      <c r="J75" s="23">
        <v>1112.8779999999999</v>
      </c>
      <c r="K75" s="24">
        <v>67</v>
      </c>
      <c r="L75" s="24">
        <v>52</v>
      </c>
      <c r="M75" s="24">
        <v>78</v>
      </c>
      <c r="N75" s="24">
        <v>70</v>
      </c>
      <c r="O75" s="23">
        <v>1813</v>
      </c>
      <c r="P75" s="5">
        <f t="shared" si="2"/>
        <v>1112.8125</v>
      </c>
      <c r="Q75" s="9">
        <f t="shared" si="3"/>
        <v>0.3247595264191645</v>
      </c>
      <c r="R75" s="11">
        <v>0.49299999999999999</v>
      </c>
    </row>
    <row r="76" spans="1:18">
      <c r="A76" s="20">
        <v>0.61266203703703404</v>
      </c>
      <c r="B76" s="24">
        <v>58</v>
      </c>
      <c r="C76" s="23">
        <v>182</v>
      </c>
      <c r="D76" s="23">
        <v>1112.5</v>
      </c>
      <c r="E76" s="23">
        <v>1112.75</v>
      </c>
      <c r="F76" s="23">
        <v>1112.5</v>
      </c>
      <c r="G76" s="23">
        <v>1112.5</v>
      </c>
      <c r="H76" s="23" t="s">
        <v>20</v>
      </c>
      <c r="I76" s="23" t="s">
        <v>21</v>
      </c>
      <c r="J76" s="23">
        <v>1112.5889999999999</v>
      </c>
      <c r="K76" s="24">
        <v>9</v>
      </c>
      <c r="L76" s="24">
        <v>38</v>
      </c>
      <c r="M76" s="24">
        <v>9</v>
      </c>
      <c r="N76" s="24">
        <v>38</v>
      </c>
      <c r="O76" s="23">
        <v>182</v>
      </c>
      <c r="P76" s="5">
        <f t="shared" si="2"/>
        <v>1112.5625</v>
      </c>
      <c r="Q76" s="9">
        <f t="shared" si="3"/>
        <v>0.10825317547305482</v>
      </c>
      <c r="R76" s="11">
        <v>0.49299999999999999</v>
      </c>
    </row>
    <row r="77" spans="1:18">
      <c r="A77" s="20">
        <v>0.61267361111110896</v>
      </c>
      <c r="B77" s="24">
        <v>265</v>
      </c>
      <c r="C77" s="23">
        <v>1646</v>
      </c>
      <c r="D77" s="23">
        <v>1112.5</v>
      </c>
      <c r="E77" s="23">
        <v>1113</v>
      </c>
      <c r="F77" s="23">
        <v>1112.5</v>
      </c>
      <c r="G77" s="23">
        <v>1112.75</v>
      </c>
      <c r="H77" s="23" t="s">
        <v>21</v>
      </c>
      <c r="I77" s="23" t="s">
        <v>23</v>
      </c>
      <c r="J77" s="23">
        <v>1112.874</v>
      </c>
      <c r="K77" s="24">
        <v>28</v>
      </c>
      <c r="L77" s="24">
        <v>60</v>
      </c>
      <c r="M77" s="24">
        <v>40</v>
      </c>
      <c r="N77" s="24">
        <v>76</v>
      </c>
      <c r="O77" s="23">
        <v>1646</v>
      </c>
      <c r="P77" s="5">
        <f t="shared" si="2"/>
        <v>1112.6875</v>
      </c>
      <c r="Q77" s="9">
        <f t="shared" si="3"/>
        <v>0.20728904939721249</v>
      </c>
      <c r="R77" s="11">
        <v>0.49299999999999999</v>
      </c>
    </row>
    <row r="78" spans="1:18">
      <c r="A78" s="20">
        <v>0.612685185185183</v>
      </c>
      <c r="B78" s="24">
        <v>27</v>
      </c>
      <c r="C78" s="23">
        <v>327</v>
      </c>
      <c r="D78" s="23">
        <v>1112.75</v>
      </c>
      <c r="E78" s="23">
        <v>1113</v>
      </c>
      <c r="F78" s="23">
        <v>1112.75</v>
      </c>
      <c r="G78" s="23">
        <v>1112.75</v>
      </c>
      <c r="H78" s="23" t="s">
        <v>20</v>
      </c>
      <c r="I78" s="23" t="s">
        <v>21</v>
      </c>
      <c r="J78" s="23">
        <v>1112.924</v>
      </c>
      <c r="K78" s="24">
        <v>11</v>
      </c>
      <c r="L78" s="24">
        <v>14</v>
      </c>
      <c r="M78" s="24">
        <v>12</v>
      </c>
      <c r="N78" s="24">
        <v>15</v>
      </c>
      <c r="O78" s="23">
        <v>327</v>
      </c>
      <c r="P78" s="5">
        <f t="shared" si="2"/>
        <v>1112.8125</v>
      </c>
      <c r="Q78" s="9">
        <f t="shared" si="3"/>
        <v>0.10825317547305482</v>
      </c>
      <c r="R78" s="11">
        <v>0.49299999999999999</v>
      </c>
    </row>
    <row r="79" spans="1:18">
      <c r="A79" s="20">
        <v>0.61269675925925704</v>
      </c>
      <c r="B79" s="24">
        <v>47</v>
      </c>
      <c r="C79" s="23">
        <v>509</v>
      </c>
      <c r="D79" s="23">
        <v>1112.75</v>
      </c>
      <c r="E79" s="23">
        <v>1113</v>
      </c>
      <c r="F79" s="23">
        <v>1112.75</v>
      </c>
      <c r="G79" s="23">
        <v>1112.75</v>
      </c>
      <c r="H79" s="23" t="s">
        <v>20</v>
      </c>
      <c r="I79" s="23" t="s">
        <v>21</v>
      </c>
      <c r="J79" s="23">
        <v>1112.8</v>
      </c>
      <c r="K79" s="24">
        <v>15</v>
      </c>
      <c r="L79" s="24">
        <v>15</v>
      </c>
      <c r="M79" s="24">
        <v>19</v>
      </c>
      <c r="N79" s="24">
        <v>20</v>
      </c>
      <c r="O79" s="23">
        <v>509</v>
      </c>
      <c r="P79" s="5">
        <f t="shared" si="2"/>
        <v>1112.8125</v>
      </c>
      <c r="Q79" s="9">
        <f t="shared" si="3"/>
        <v>0.10825317547305482</v>
      </c>
      <c r="R79" s="11">
        <v>0.49299999999999999</v>
      </c>
    </row>
    <row r="80" spans="1:18">
      <c r="A80" s="20">
        <v>0.61270833333333097</v>
      </c>
      <c r="B80" s="24">
        <v>78</v>
      </c>
      <c r="C80" s="23">
        <v>706</v>
      </c>
      <c r="D80" s="23">
        <v>1113</v>
      </c>
      <c r="E80" s="23">
        <v>1113</v>
      </c>
      <c r="F80" s="23">
        <v>1112.75</v>
      </c>
      <c r="G80" s="23">
        <v>1113</v>
      </c>
      <c r="H80" s="23" t="s">
        <v>20</v>
      </c>
      <c r="I80" s="23" t="s">
        <v>21</v>
      </c>
      <c r="J80" s="23">
        <v>1112.8989999999999</v>
      </c>
      <c r="K80" s="24">
        <v>15</v>
      </c>
      <c r="L80" s="24">
        <v>26</v>
      </c>
      <c r="M80" s="24">
        <v>15</v>
      </c>
      <c r="N80" s="24">
        <v>30</v>
      </c>
      <c r="O80" s="23">
        <v>706</v>
      </c>
      <c r="P80" s="5">
        <f t="shared" si="2"/>
        <v>1112.9375</v>
      </c>
      <c r="Q80" s="9">
        <f t="shared" si="3"/>
        <v>0.10825317547305482</v>
      </c>
      <c r="R80" s="11">
        <v>0.49299999999999999</v>
      </c>
    </row>
    <row r="81" spans="1:18">
      <c r="A81" s="20">
        <v>0.61271990740740501</v>
      </c>
      <c r="B81" s="24">
        <v>60</v>
      </c>
      <c r="C81" s="23">
        <v>381</v>
      </c>
      <c r="D81" s="23">
        <v>1112.75</v>
      </c>
      <c r="E81" s="23">
        <v>1113</v>
      </c>
      <c r="F81" s="23">
        <v>1112.75</v>
      </c>
      <c r="G81" s="23">
        <v>1112.75</v>
      </c>
      <c r="H81" s="23" t="s">
        <v>20</v>
      </c>
      <c r="I81" s="23" t="s">
        <v>21</v>
      </c>
      <c r="J81" s="23">
        <v>1112.7539999999999</v>
      </c>
      <c r="K81" s="24">
        <v>19</v>
      </c>
      <c r="L81" s="24">
        <v>10</v>
      </c>
      <c r="M81" s="24">
        <v>22</v>
      </c>
      <c r="N81" s="24">
        <v>10</v>
      </c>
      <c r="O81" s="23">
        <v>381</v>
      </c>
      <c r="P81" s="5">
        <f t="shared" si="2"/>
        <v>1112.8125</v>
      </c>
      <c r="Q81" s="9">
        <f t="shared" si="3"/>
        <v>0.10825317547305482</v>
      </c>
      <c r="R81" s="11">
        <v>0.49299999999999999</v>
      </c>
    </row>
    <row r="82" spans="1:18">
      <c r="A82" s="20">
        <v>0.61273148148147905</v>
      </c>
      <c r="B82" s="24">
        <v>55</v>
      </c>
      <c r="C82" s="23">
        <v>342</v>
      </c>
      <c r="D82" s="23">
        <v>1112.75</v>
      </c>
      <c r="E82" s="23">
        <v>1113</v>
      </c>
      <c r="F82" s="23">
        <v>1112.75</v>
      </c>
      <c r="G82" s="23">
        <v>1113</v>
      </c>
      <c r="H82" s="23" t="s">
        <v>21</v>
      </c>
      <c r="I82" s="23" t="s">
        <v>21</v>
      </c>
      <c r="J82" s="23">
        <v>1112.99</v>
      </c>
      <c r="K82" s="24">
        <v>3</v>
      </c>
      <c r="L82" s="24">
        <v>24</v>
      </c>
      <c r="M82" s="24">
        <v>3</v>
      </c>
      <c r="N82" s="24">
        <v>26</v>
      </c>
      <c r="O82" s="23">
        <v>342</v>
      </c>
      <c r="P82" s="5">
        <f t="shared" si="2"/>
        <v>1112.875</v>
      </c>
      <c r="Q82" s="9">
        <f t="shared" si="3"/>
        <v>0.125</v>
      </c>
      <c r="R82" s="11">
        <v>0.49299999999999999</v>
      </c>
    </row>
    <row r="83" spans="1:18">
      <c r="A83" s="20">
        <v>0.61274305555555297</v>
      </c>
      <c r="B83" s="24">
        <v>220</v>
      </c>
      <c r="C83" s="23">
        <v>1925</v>
      </c>
      <c r="D83" s="23">
        <v>1113.25</v>
      </c>
      <c r="E83" s="23">
        <v>1113.75</v>
      </c>
      <c r="F83" s="23">
        <v>1113</v>
      </c>
      <c r="G83" s="23">
        <v>1113.5</v>
      </c>
      <c r="H83" s="23" t="s">
        <v>21</v>
      </c>
      <c r="I83" s="23" t="s">
        <v>25</v>
      </c>
      <c r="J83" s="23">
        <v>1113.3119999999999</v>
      </c>
      <c r="K83" s="24">
        <v>46</v>
      </c>
      <c r="L83" s="24">
        <v>49</v>
      </c>
      <c r="M83" s="24">
        <v>55</v>
      </c>
      <c r="N83" s="24">
        <v>59</v>
      </c>
      <c r="O83" s="23">
        <v>1925</v>
      </c>
      <c r="P83" s="5">
        <f t="shared" si="2"/>
        <v>1113.375</v>
      </c>
      <c r="Q83" s="9">
        <f t="shared" si="3"/>
        <v>0.27950849718747373</v>
      </c>
      <c r="R83" s="11">
        <v>0.49299999999999999</v>
      </c>
    </row>
    <row r="84" spans="1:18">
      <c r="A84" s="20">
        <v>0.61275462962962701</v>
      </c>
      <c r="B84" s="24">
        <v>119</v>
      </c>
      <c r="C84" s="23">
        <v>677</v>
      </c>
      <c r="D84" s="23">
        <v>1113.5</v>
      </c>
      <c r="E84" s="23">
        <v>1113.5</v>
      </c>
      <c r="F84" s="23">
        <v>1113</v>
      </c>
      <c r="G84" s="23">
        <v>1113</v>
      </c>
      <c r="H84" s="23" t="s">
        <v>24</v>
      </c>
      <c r="I84" s="23" t="s">
        <v>23</v>
      </c>
      <c r="J84" s="23">
        <v>1113.116</v>
      </c>
      <c r="K84" s="24">
        <v>39</v>
      </c>
      <c r="L84" s="24">
        <v>13</v>
      </c>
      <c r="M84" s="24">
        <v>46</v>
      </c>
      <c r="N84" s="24">
        <v>16</v>
      </c>
      <c r="O84" s="23">
        <v>677</v>
      </c>
      <c r="P84" s="5">
        <f t="shared" si="2"/>
        <v>1113.25</v>
      </c>
      <c r="Q84" s="9">
        <f t="shared" si="3"/>
        <v>0.25</v>
      </c>
      <c r="R84" s="11">
        <v>0.49299999999999999</v>
      </c>
    </row>
    <row r="85" spans="1:18">
      <c r="A85" s="20">
        <v>0.61276620370370105</v>
      </c>
      <c r="B85" s="24">
        <v>149</v>
      </c>
      <c r="C85" s="23">
        <v>616</v>
      </c>
      <c r="D85" s="23">
        <v>1113</v>
      </c>
      <c r="E85" s="23">
        <v>1113.5</v>
      </c>
      <c r="F85" s="23">
        <v>1112.75</v>
      </c>
      <c r="G85" s="23">
        <v>1113.5</v>
      </c>
      <c r="H85" s="23" t="s">
        <v>23</v>
      </c>
      <c r="I85" s="23" t="s">
        <v>25</v>
      </c>
      <c r="J85" s="23">
        <v>1113.1679999999999</v>
      </c>
      <c r="K85" s="24">
        <v>20</v>
      </c>
      <c r="L85" s="24">
        <v>41</v>
      </c>
      <c r="M85" s="24">
        <v>29</v>
      </c>
      <c r="N85" s="24">
        <v>56</v>
      </c>
      <c r="O85" s="23">
        <v>616</v>
      </c>
      <c r="P85" s="5">
        <f t="shared" si="2"/>
        <v>1113.1875</v>
      </c>
      <c r="Q85" s="9">
        <f t="shared" si="3"/>
        <v>0.3247595264191645</v>
      </c>
      <c r="R85" s="11">
        <v>0.49299999999999999</v>
      </c>
    </row>
    <row r="86" spans="1:18">
      <c r="A86" s="20">
        <v>0.61277777777777498</v>
      </c>
      <c r="B86" s="24">
        <v>18</v>
      </c>
      <c r="C86" s="23">
        <v>44</v>
      </c>
      <c r="D86" s="23">
        <v>1113.5</v>
      </c>
      <c r="E86" s="23">
        <v>1113.5</v>
      </c>
      <c r="F86" s="23">
        <v>1113.25</v>
      </c>
      <c r="G86" s="23">
        <v>1113.25</v>
      </c>
      <c r="H86" s="23" t="s">
        <v>22</v>
      </c>
      <c r="I86" s="23" t="s">
        <v>21</v>
      </c>
      <c r="J86" s="23">
        <v>1113.278</v>
      </c>
      <c r="K86" s="24">
        <v>7</v>
      </c>
      <c r="L86" s="24">
        <v>8</v>
      </c>
      <c r="M86" s="24">
        <v>8</v>
      </c>
      <c r="N86" s="24">
        <v>7</v>
      </c>
      <c r="O86" s="23">
        <v>44</v>
      </c>
      <c r="P86" s="5">
        <f t="shared" si="2"/>
        <v>1113.375</v>
      </c>
      <c r="Q86" s="9">
        <f t="shared" si="3"/>
        <v>0.125</v>
      </c>
      <c r="R86" s="11">
        <v>0.49299999999999999</v>
      </c>
    </row>
    <row r="87" spans="1:18">
      <c r="A87" s="20">
        <v>0.61278935185184902</v>
      </c>
      <c r="B87" s="24">
        <v>22</v>
      </c>
      <c r="C87" s="23">
        <v>97</v>
      </c>
      <c r="D87" s="23">
        <v>1113.5</v>
      </c>
      <c r="E87" s="23">
        <v>1113.5</v>
      </c>
      <c r="F87" s="23">
        <v>1113.25</v>
      </c>
      <c r="G87" s="23">
        <v>1113.25</v>
      </c>
      <c r="H87" s="23" t="s">
        <v>22</v>
      </c>
      <c r="I87" s="23" t="s">
        <v>21</v>
      </c>
      <c r="J87" s="23">
        <v>1113.356</v>
      </c>
      <c r="K87" s="24">
        <v>8</v>
      </c>
      <c r="L87" s="24">
        <v>12</v>
      </c>
      <c r="M87" s="24">
        <v>8</v>
      </c>
      <c r="N87" s="24">
        <v>12</v>
      </c>
      <c r="O87" s="23">
        <v>97</v>
      </c>
      <c r="P87" s="5">
        <f t="shared" si="2"/>
        <v>1113.375</v>
      </c>
      <c r="Q87" s="9">
        <f t="shared" si="3"/>
        <v>0.125</v>
      </c>
      <c r="R87" s="11">
        <v>0.49299999999999999</v>
      </c>
    </row>
    <row r="88" spans="1:18">
      <c r="A88" s="20">
        <v>0.61280092592592295</v>
      </c>
      <c r="B88" s="24">
        <v>126</v>
      </c>
      <c r="C88" s="23">
        <v>969</v>
      </c>
      <c r="D88" s="23">
        <v>1113.25</v>
      </c>
      <c r="E88" s="23">
        <v>1113.5</v>
      </c>
      <c r="F88" s="23">
        <v>1113</v>
      </c>
      <c r="G88" s="23">
        <v>1113</v>
      </c>
      <c r="H88" s="23" t="s">
        <v>22</v>
      </c>
      <c r="I88" s="23" t="s">
        <v>23</v>
      </c>
      <c r="J88" s="23">
        <v>1113.229</v>
      </c>
      <c r="K88" s="24">
        <v>32</v>
      </c>
      <c r="L88" s="24">
        <v>27</v>
      </c>
      <c r="M88" s="24">
        <v>39</v>
      </c>
      <c r="N88" s="24">
        <v>30</v>
      </c>
      <c r="O88" s="23">
        <v>969</v>
      </c>
      <c r="P88" s="5">
        <f t="shared" si="2"/>
        <v>1113.1875</v>
      </c>
      <c r="Q88" s="9">
        <f t="shared" si="3"/>
        <v>0.20728904939721249</v>
      </c>
      <c r="R88" s="11">
        <v>0.49299999999999999</v>
      </c>
    </row>
    <row r="89" spans="1:18">
      <c r="A89" s="20">
        <v>0.61281249999999698</v>
      </c>
      <c r="B89" s="24">
        <v>36</v>
      </c>
      <c r="C89" s="23">
        <v>169</v>
      </c>
      <c r="D89" s="23">
        <v>1113</v>
      </c>
      <c r="E89" s="23">
        <v>1113</v>
      </c>
      <c r="F89" s="23">
        <v>1112.75</v>
      </c>
      <c r="G89" s="23">
        <v>1113</v>
      </c>
      <c r="H89" s="23" t="s">
        <v>20</v>
      </c>
      <c r="I89" s="23" t="s">
        <v>21</v>
      </c>
      <c r="J89" s="23">
        <v>1112.999</v>
      </c>
      <c r="K89" s="24">
        <v>9</v>
      </c>
      <c r="L89" s="24">
        <v>16</v>
      </c>
      <c r="M89" s="24">
        <v>9</v>
      </c>
      <c r="N89" s="24">
        <v>19</v>
      </c>
      <c r="O89" s="23">
        <v>169</v>
      </c>
      <c r="P89" s="5">
        <f t="shared" si="2"/>
        <v>1112.9375</v>
      </c>
      <c r="Q89" s="9">
        <f t="shared" si="3"/>
        <v>0.10825317547305482</v>
      </c>
      <c r="R89" s="11">
        <v>0.49299999999999999</v>
      </c>
    </row>
    <row r="90" spans="1:18">
      <c r="A90" s="20">
        <v>0.61282407407407102</v>
      </c>
      <c r="B90" s="24">
        <v>29</v>
      </c>
      <c r="C90" s="23">
        <v>224</v>
      </c>
      <c r="D90" s="23">
        <v>1113</v>
      </c>
      <c r="E90" s="23">
        <v>1113.25</v>
      </c>
      <c r="F90" s="23">
        <v>1113</v>
      </c>
      <c r="G90" s="23">
        <v>1113</v>
      </c>
      <c r="H90" s="23" t="s">
        <v>20</v>
      </c>
      <c r="I90" s="23" t="s">
        <v>21</v>
      </c>
      <c r="J90" s="23">
        <v>1113.0319999999999</v>
      </c>
      <c r="K90" s="24">
        <v>11</v>
      </c>
      <c r="L90" s="24">
        <v>14</v>
      </c>
      <c r="M90" s="24">
        <v>11</v>
      </c>
      <c r="N90" s="24">
        <v>14</v>
      </c>
      <c r="O90" s="23">
        <v>224</v>
      </c>
      <c r="P90" s="5">
        <f t="shared" si="2"/>
        <v>1113.0625</v>
      </c>
      <c r="Q90" s="9">
        <f t="shared" si="3"/>
        <v>0.10825317547305482</v>
      </c>
      <c r="R90" s="11">
        <v>0.49299999999999999</v>
      </c>
    </row>
    <row r="91" spans="1:18">
      <c r="A91" s="20">
        <v>0.61283564814814495</v>
      </c>
      <c r="B91" s="24">
        <v>8</v>
      </c>
      <c r="C91" s="23">
        <v>20</v>
      </c>
      <c r="D91" s="23">
        <v>1113</v>
      </c>
      <c r="E91" s="23">
        <v>1113.25</v>
      </c>
      <c r="F91" s="23">
        <v>1113</v>
      </c>
      <c r="G91" s="23">
        <v>1113</v>
      </c>
      <c r="H91" s="23" t="s">
        <v>20</v>
      </c>
      <c r="I91" s="23" t="s">
        <v>21</v>
      </c>
      <c r="J91" s="23">
        <v>1113.075</v>
      </c>
      <c r="K91" s="24">
        <v>3</v>
      </c>
      <c r="L91" s="24">
        <v>7</v>
      </c>
      <c r="M91" s="24">
        <v>3</v>
      </c>
      <c r="N91" s="24">
        <v>7</v>
      </c>
      <c r="O91" s="23">
        <v>20</v>
      </c>
      <c r="P91" s="5">
        <f t="shared" si="2"/>
        <v>1113.0625</v>
      </c>
      <c r="Q91" s="9">
        <f t="shared" si="3"/>
        <v>0.10825317547305482</v>
      </c>
      <c r="R91" s="11">
        <v>0.49299999999999999</v>
      </c>
    </row>
    <row r="92" spans="1:18">
      <c r="A92" s="20">
        <v>0.61284722222221899</v>
      </c>
      <c r="B92" s="24">
        <v>28</v>
      </c>
      <c r="C92" s="23">
        <v>114</v>
      </c>
      <c r="D92" s="23">
        <v>1113</v>
      </c>
      <c r="E92" s="23">
        <v>1113</v>
      </c>
      <c r="F92" s="23">
        <v>1113</v>
      </c>
      <c r="G92" s="23">
        <v>1113</v>
      </c>
      <c r="H92" s="23" t="s">
        <v>20</v>
      </c>
      <c r="I92" s="23" t="s">
        <v>20</v>
      </c>
      <c r="J92" s="23">
        <v>1113</v>
      </c>
      <c r="K92" s="24">
        <v>16</v>
      </c>
      <c r="L92" s="24">
        <v>4</v>
      </c>
      <c r="M92" s="24">
        <v>18</v>
      </c>
      <c r="N92" s="24">
        <v>4</v>
      </c>
      <c r="O92" s="23">
        <v>114</v>
      </c>
      <c r="P92" s="5">
        <f t="shared" si="2"/>
        <v>1113</v>
      </c>
      <c r="Q92" s="9">
        <f t="shared" si="3"/>
        <v>0</v>
      </c>
      <c r="R92" s="11">
        <v>0.49299999999999999</v>
      </c>
    </row>
    <row r="93" spans="1:18">
      <c r="A93" s="20">
        <v>0.61285879629629303</v>
      </c>
      <c r="B93" s="24">
        <v>18</v>
      </c>
      <c r="C93" s="23">
        <v>47</v>
      </c>
      <c r="D93" s="23">
        <v>1113</v>
      </c>
      <c r="E93" s="23">
        <v>1113</v>
      </c>
      <c r="F93" s="23">
        <v>1112.75</v>
      </c>
      <c r="G93" s="23">
        <v>1113</v>
      </c>
      <c r="H93" s="23" t="s">
        <v>20</v>
      </c>
      <c r="I93" s="23" t="s">
        <v>21</v>
      </c>
      <c r="J93" s="23">
        <v>1112.952</v>
      </c>
      <c r="K93" s="24">
        <v>14</v>
      </c>
      <c r="L93" s="24">
        <v>3</v>
      </c>
      <c r="M93" s="24">
        <v>15</v>
      </c>
      <c r="N93" s="24">
        <v>3</v>
      </c>
      <c r="O93" s="23">
        <v>47</v>
      </c>
      <c r="P93" s="5">
        <f t="shared" si="2"/>
        <v>1112.9375</v>
      </c>
      <c r="Q93" s="9">
        <f t="shared" si="3"/>
        <v>0.10825317547305482</v>
      </c>
      <c r="R93" s="11">
        <v>0.49299999999999999</v>
      </c>
    </row>
    <row r="94" spans="1:18">
      <c r="A94" s="20">
        <v>0.61287037037036696</v>
      </c>
      <c r="B94" s="24">
        <v>42</v>
      </c>
      <c r="C94" s="23">
        <v>137</v>
      </c>
      <c r="D94" s="23">
        <v>1112.75</v>
      </c>
      <c r="E94" s="23">
        <v>1113</v>
      </c>
      <c r="F94" s="23">
        <v>1112.75</v>
      </c>
      <c r="G94" s="23">
        <v>1113</v>
      </c>
      <c r="H94" s="23" t="s">
        <v>21</v>
      </c>
      <c r="I94" s="23" t="s">
        <v>21</v>
      </c>
      <c r="J94" s="23">
        <v>1112.796</v>
      </c>
      <c r="K94" s="24">
        <v>21</v>
      </c>
      <c r="L94" s="24">
        <v>6</v>
      </c>
      <c r="M94" s="24">
        <v>21</v>
      </c>
      <c r="N94" s="24">
        <v>6</v>
      </c>
      <c r="O94" s="23">
        <v>137</v>
      </c>
      <c r="P94" s="5">
        <f t="shared" si="2"/>
        <v>1112.875</v>
      </c>
      <c r="Q94" s="9">
        <f t="shared" si="3"/>
        <v>0.125</v>
      </c>
      <c r="R94" s="11">
        <v>0.49299999999999999</v>
      </c>
    </row>
    <row r="95" spans="1:18">
      <c r="A95" s="20">
        <v>0.612881944444441</v>
      </c>
      <c r="B95" s="24">
        <v>47</v>
      </c>
      <c r="C95" s="23">
        <v>197</v>
      </c>
      <c r="D95" s="23">
        <v>1113</v>
      </c>
      <c r="E95" s="23">
        <v>1113</v>
      </c>
      <c r="F95" s="23">
        <v>1112.75</v>
      </c>
      <c r="G95" s="23">
        <v>1112.75</v>
      </c>
      <c r="H95" s="23" t="s">
        <v>22</v>
      </c>
      <c r="I95" s="23" t="s">
        <v>21</v>
      </c>
      <c r="J95" s="23">
        <v>1112.924</v>
      </c>
      <c r="K95" s="24">
        <v>9</v>
      </c>
      <c r="L95" s="24">
        <v>24</v>
      </c>
      <c r="M95" s="24">
        <v>9</v>
      </c>
      <c r="N95" s="24">
        <v>22</v>
      </c>
      <c r="O95" s="23">
        <v>197</v>
      </c>
      <c r="P95" s="5">
        <f t="shared" si="2"/>
        <v>1112.875</v>
      </c>
      <c r="Q95" s="9">
        <f t="shared" si="3"/>
        <v>0.125</v>
      </c>
      <c r="R95" s="11">
        <v>0.49299999999999999</v>
      </c>
    </row>
    <row r="96" spans="1:18">
      <c r="A96" s="20">
        <v>0.61289351851851503</v>
      </c>
      <c r="B96" s="24">
        <v>170</v>
      </c>
      <c r="C96" s="23">
        <v>671</v>
      </c>
      <c r="D96" s="23">
        <v>1112.75</v>
      </c>
      <c r="E96" s="23">
        <v>1113</v>
      </c>
      <c r="F96" s="23">
        <v>1112.5</v>
      </c>
      <c r="G96" s="23">
        <v>1112.75</v>
      </c>
      <c r="H96" s="23" t="s">
        <v>20</v>
      </c>
      <c r="I96" s="23" t="s">
        <v>23</v>
      </c>
      <c r="J96" s="23">
        <v>1112.5820000000001</v>
      </c>
      <c r="K96" s="24">
        <v>54</v>
      </c>
      <c r="L96" s="24">
        <v>17</v>
      </c>
      <c r="M96" s="24">
        <v>72</v>
      </c>
      <c r="N96" s="24">
        <v>19</v>
      </c>
      <c r="O96" s="23">
        <v>671</v>
      </c>
      <c r="P96" s="5">
        <f t="shared" si="2"/>
        <v>1112.75</v>
      </c>
      <c r="Q96" s="9">
        <f t="shared" si="3"/>
        <v>0.17677669529663689</v>
      </c>
      <c r="R96" s="11">
        <v>0.49299999999999999</v>
      </c>
    </row>
    <row r="97" spans="1:18">
      <c r="A97" s="20">
        <v>0.61290509259258896</v>
      </c>
      <c r="B97" s="24">
        <v>100</v>
      </c>
      <c r="C97" s="23">
        <v>550</v>
      </c>
      <c r="D97" s="23">
        <v>1112.5</v>
      </c>
      <c r="E97" s="23">
        <v>1112.5</v>
      </c>
      <c r="F97" s="23">
        <v>1112.25</v>
      </c>
      <c r="G97" s="23">
        <v>1112.5</v>
      </c>
      <c r="H97" s="23" t="s">
        <v>20</v>
      </c>
      <c r="I97" s="23" t="s">
        <v>21</v>
      </c>
      <c r="J97" s="23">
        <v>1112.42</v>
      </c>
      <c r="K97" s="24">
        <v>25</v>
      </c>
      <c r="L97" s="24">
        <v>31</v>
      </c>
      <c r="M97" s="24">
        <v>27</v>
      </c>
      <c r="N97" s="24">
        <v>35</v>
      </c>
      <c r="O97" s="23">
        <v>550</v>
      </c>
      <c r="P97" s="5">
        <f t="shared" si="2"/>
        <v>1112.4375</v>
      </c>
      <c r="Q97" s="9">
        <f t="shared" si="3"/>
        <v>0.10825317547305482</v>
      </c>
      <c r="R97" s="11">
        <v>0.49299999999999999</v>
      </c>
    </row>
    <row r="98" spans="1:18">
      <c r="A98" s="20">
        <v>0.612916666666663</v>
      </c>
      <c r="B98" s="24">
        <v>39</v>
      </c>
      <c r="C98" s="23">
        <v>152</v>
      </c>
      <c r="D98" s="23">
        <v>1112.5</v>
      </c>
      <c r="E98" s="23">
        <v>1112.5</v>
      </c>
      <c r="F98" s="23">
        <v>1112.25</v>
      </c>
      <c r="G98" s="23">
        <v>1112.25</v>
      </c>
      <c r="H98" s="23" t="s">
        <v>22</v>
      </c>
      <c r="I98" s="23" t="s">
        <v>21</v>
      </c>
      <c r="J98" s="23">
        <v>1112.355</v>
      </c>
      <c r="K98" s="24">
        <v>16</v>
      </c>
      <c r="L98" s="24">
        <v>11</v>
      </c>
      <c r="M98" s="24">
        <v>16</v>
      </c>
      <c r="N98" s="24">
        <v>11</v>
      </c>
      <c r="O98" s="23">
        <v>152</v>
      </c>
      <c r="P98" s="5">
        <f t="shared" si="2"/>
        <v>1112.375</v>
      </c>
      <c r="Q98" s="9">
        <f t="shared" si="3"/>
        <v>0.125</v>
      </c>
      <c r="R98" s="11">
        <v>0.49299999999999999</v>
      </c>
    </row>
    <row r="99" spans="1:18">
      <c r="A99" s="20">
        <v>0.61292824074073704</v>
      </c>
      <c r="B99" s="24">
        <v>66</v>
      </c>
      <c r="C99" s="23">
        <v>317</v>
      </c>
      <c r="D99" s="23">
        <v>1112.5</v>
      </c>
      <c r="E99" s="23">
        <v>1112.75</v>
      </c>
      <c r="F99" s="23">
        <v>1112.25</v>
      </c>
      <c r="G99" s="23">
        <v>1112.5</v>
      </c>
      <c r="H99" s="23" t="s">
        <v>20</v>
      </c>
      <c r="I99" s="23" t="s">
        <v>23</v>
      </c>
      <c r="J99" s="23">
        <v>1112.4459999999999</v>
      </c>
      <c r="K99" s="24">
        <v>21</v>
      </c>
      <c r="L99" s="24">
        <v>26</v>
      </c>
      <c r="M99" s="24">
        <v>23</v>
      </c>
      <c r="N99" s="24">
        <v>27</v>
      </c>
      <c r="O99" s="23">
        <v>317</v>
      </c>
      <c r="P99" s="5">
        <f t="shared" si="2"/>
        <v>1112.5</v>
      </c>
      <c r="Q99" s="9">
        <f t="shared" si="3"/>
        <v>0.17677669529663689</v>
      </c>
      <c r="R99" s="11">
        <v>0.49299999999999999</v>
      </c>
    </row>
    <row r="100" spans="1:18">
      <c r="A100" s="20">
        <v>0.61293981481481097</v>
      </c>
      <c r="B100" s="24">
        <v>45</v>
      </c>
      <c r="C100" s="23">
        <v>219</v>
      </c>
      <c r="D100" s="23">
        <v>1112.5</v>
      </c>
      <c r="E100" s="23">
        <v>1113</v>
      </c>
      <c r="F100" s="23">
        <v>1112.5</v>
      </c>
      <c r="G100" s="23">
        <v>1112.75</v>
      </c>
      <c r="H100" s="23" t="s">
        <v>21</v>
      </c>
      <c r="I100" s="23" t="s">
        <v>23</v>
      </c>
      <c r="J100" s="23">
        <v>1112.7529999999999</v>
      </c>
      <c r="K100" s="24">
        <v>7</v>
      </c>
      <c r="L100" s="24">
        <v>24</v>
      </c>
      <c r="M100" s="24">
        <v>7</v>
      </c>
      <c r="N100" s="24">
        <v>27</v>
      </c>
      <c r="O100" s="23">
        <v>219</v>
      </c>
      <c r="P100" s="5">
        <f t="shared" si="2"/>
        <v>1112.6875</v>
      </c>
      <c r="Q100" s="9">
        <f t="shared" si="3"/>
        <v>0.20728904939721249</v>
      </c>
      <c r="R100" s="11">
        <v>0.49299999999999999</v>
      </c>
    </row>
    <row r="101" spans="1:18">
      <c r="A101" s="20">
        <v>0.61295138888888501</v>
      </c>
      <c r="B101" s="24">
        <v>21</v>
      </c>
      <c r="C101" s="23">
        <v>209</v>
      </c>
      <c r="D101" s="23">
        <v>1112.75</v>
      </c>
      <c r="E101" s="23">
        <v>1113</v>
      </c>
      <c r="F101" s="23">
        <v>1112.75</v>
      </c>
      <c r="G101" s="23">
        <v>1112.75</v>
      </c>
      <c r="H101" s="23" t="s">
        <v>20</v>
      </c>
      <c r="I101" s="23" t="s">
        <v>21</v>
      </c>
      <c r="J101" s="23">
        <v>1112.8409999999999</v>
      </c>
      <c r="K101" s="24">
        <v>7</v>
      </c>
      <c r="L101" s="24">
        <v>11</v>
      </c>
      <c r="M101" s="24">
        <v>8</v>
      </c>
      <c r="N101" s="24">
        <v>11</v>
      </c>
      <c r="O101" s="23">
        <v>209</v>
      </c>
      <c r="P101" s="5">
        <f t="shared" si="2"/>
        <v>1112.8125</v>
      </c>
      <c r="Q101" s="9">
        <f t="shared" si="3"/>
        <v>0.10825317547305482</v>
      </c>
      <c r="R101" s="11">
        <v>0.49299999999999999</v>
      </c>
    </row>
    <row r="102" spans="1:18">
      <c r="A102" s="20">
        <v>0.61296296296295905</v>
      </c>
      <c r="B102" s="24">
        <v>24</v>
      </c>
      <c r="C102" s="23">
        <v>120</v>
      </c>
      <c r="D102" s="23">
        <v>1112.75</v>
      </c>
      <c r="E102" s="23">
        <v>1112.75</v>
      </c>
      <c r="F102" s="23">
        <v>1112.75</v>
      </c>
      <c r="G102" s="23">
        <v>1112.75</v>
      </c>
      <c r="H102" s="23" t="s">
        <v>20</v>
      </c>
      <c r="I102" s="23" t="s">
        <v>20</v>
      </c>
      <c r="J102" s="23">
        <v>1112.75</v>
      </c>
      <c r="K102" s="24">
        <v>14</v>
      </c>
      <c r="L102" s="24">
        <v>6</v>
      </c>
      <c r="M102" s="24">
        <v>16</v>
      </c>
      <c r="N102" s="24">
        <v>6</v>
      </c>
      <c r="O102" s="23">
        <v>120</v>
      </c>
      <c r="P102" s="5">
        <f t="shared" si="2"/>
        <v>1112.75</v>
      </c>
      <c r="Q102" s="9">
        <f t="shared" si="3"/>
        <v>0</v>
      </c>
      <c r="R102" s="11">
        <v>0.49299999999999999</v>
      </c>
    </row>
    <row r="103" spans="1:18">
      <c r="A103" s="20">
        <v>0.61297453703703397</v>
      </c>
      <c r="B103" s="24">
        <v>111</v>
      </c>
      <c r="C103" s="23">
        <v>606</v>
      </c>
      <c r="D103" s="23">
        <v>1112.75</v>
      </c>
      <c r="E103" s="23">
        <v>1112.75</v>
      </c>
      <c r="F103" s="23">
        <v>1112.25</v>
      </c>
      <c r="G103" s="23">
        <v>1112.5</v>
      </c>
      <c r="H103" s="23" t="s">
        <v>22</v>
      </c>
      <c r="I103" s="23" t="s">
        <v>23</v>
      </c>
      <c r="J103" s="23">
        <v>1112.498</v>
      </c>
      <c r="K103" s="24">
        <v>36</v>
      </c>
      <c r="L103" s="24">
        <v>20</v>
      </c>
      <c r="M103" s="24">
        <v>42</v>
      </c>
      <c r="N103" s="24">
        <v>20</v>
      </c>
      <c r="O103" s="23">
        <v>606</v>
      </c>
      <c r="P103" s="5">
        <f t="shared" si="2"/>
        <v>1112.5625</v>
      </c>
      <c r="Q103" s="9">
        <f t="shared" si="3"/>
        <v>0.20728904939721249</v>
      </c>
      <c r="R103" s="11">
        <v>0.49299999999999999</v>
      </c>
    </row>
    <row r="104" spans="1:18">
      <c r="A104" s="20">
        <v>0.61298611111110801</v>
      </c>
      <c r="B104" s="24">
        <v>55</v>
      </c>
      <c r="C104" s="23">
        <v>237</v>
      </c>
      <c r="D104" s="23">
        <v>1112.5</v>
      </c>
      <c r="E104" s="23">
        <v>1112.75</v>
      </c>
      <c r="F104" s="23">
        <v>1112.5</v>
      </c>
      <c r="G104" s="23">
        <v>1112.75</v>
      </c>
      <c r="H104" s="23" t="s">
        <v>21</v>
      </c>
      <c r="I104" s="23" t="s">
        <v>21</v>
      </c>
      <c r="J104" s="23">
        <v>1112.741</v>
      </c>
      <c r="K104" s="24">
        <v>7</v>
      </c>
      <c r="L104" s="24">
        <v>24</v>
      </c>
      <c r="M104" s="24">
        <v>7</v>
      </c>
      <c r="N104" s="24">
        <v>19</v>
      </c>
      <c r="O104" s="23">
        <v>237</v>
      </c>
      <c r="P104" s="5">
        <f t="shared" si="2"/>
        <v>1112.625</v>
      </c>
      <c r="Q104" s="9">
        <f t="shared" si="3"/>
        <v>0.125</v>
      </c>
      <c r="R104" s="11">
        <v>0.49299999999999999</v>
      </c>
    </row>
    <row r="105" spans="1:18">
      <c r="A105" s="20">
        <v>0.61299768518518205</v>
      </c>
      <c r="B105" s="24">
        <v>86</v>
      </c>
      <c r="C105" s="23">
        <v>293</v>
      </c>
      <c r="D105" s="23">
        <v>1112.5</v>
      </c>
      <c r="E105" s="23">
        <v>1112.5</v>
      </c>
      <c r="F105" s="23">
        <v>1112.25</v>
      </c>
      <c r="G105" s="23">
        <v>1112.5</v>
      </c>
      <c r="H105" s="23" t="s">
        <v>20</v>
      </c>
      <c r="I105" s="23" t="s">
        <v>21</v>
      </c>
      <c r="J105" s="23">
        <v>1112.365</v>
      </c>
      <c r="K105" s="24">
        <v>32</v>
      </c>
      <c r="L105" s="24">
        <v>16</v>
      </c>
      <c r="M105" s="24">
        <v>37</v>
      </c>
      <c r="N105" s="24">
        <v>17</v>
      </c>
      <c r="O105" s="23">
        <v>293</v>
      </c>
      <c r="P105" s="5">
        <f t="shared" si="2"/>
        <v>1112.4375</v>
      </c>
      <c r="Q105" s="9">
        <f t="shared" si="3"/>
        <v>0.10825317547305482</v>
      </c>
      <c r="R105" s="11">
        <v>0.49299999999999999</v>
      </c>
    </row>
    <row r="106" spans="1:18">
      <c r="A106" s="20">
        <v>0.61300925925925598</v>
      </c>
      <c r="B106" s="24">
        <v>680</v>
      </c>
      <c r="C106" s="23">
        <v>3154</v>
      </c>
      <c r="D106" s="23">
        <v>1112.5</v>
      </c>
      <c r="E106" s="23">
        <v>1112.5</v>
      </c>
      <c r="F106" s="23">
        <v>1111</v>
      </c>
      <c r="G106" s="23">
        <v>1111</v>
      </c>
      <c r="H106" s="23" t="s">
        <v>26</v>
      </c>
      <c r="I106" s="23" t="s">
        <v>27</v>
      </c>
      <c r="J106" s="23">
        <v>1111.5830000000001</v>
      </c>
      <c r="K106" s="24">
        <v>133</v>
      </c>
      <c r="L106" s="24">
        <v>82</v>
      </c>
      <c r="M106" s="24">
        <v>165</v>
      </c>
      <c r="N106" s="24">
        <v>97</v>
      </c>
      <c r="O106" s="23">
        <v>3154</v>
      </c>
      <c r="P106" s="5">
        <f t="shared" si="2"/>
        <v>1111.75</v>
      </c>
      <c r="Q106" s="9">
        <f t="shared" si="3"/>
        <v>0.75</v>
      </c>
      <c r="R106" s="11">
        <v>0.49299999999999999</v>
      </c>
    </row>
    <row r="107" spans="1:18">
      <c r="A107" s="20">
        <v>0.61302083333333002</v>
      </c>
      <c r="B107" s="24">
        <v>89</v>
      </c>
      <c r="C107" s="23">
        <v>1123</v>
      </c>
      <c r="D107" s="23">
        <v>1111.25</v>
      </c>
      <c r="E107" s="23">
        <v>1111.25</v>
      </c>
      <c r="F107" s="23">
        <v>1110.5</v>
      </c>
      <c r="G107" s="23">
        <v>1110.75</v>
      </c>
      <c r="H107" s="23" t="s">
        <v>24</v>
      </c>
      <c r="I107" s="23" t="s">
        <v>25</v>
      </c>
      <c r="J107" s="23">
        <v>1110.7919999999999</v>
      </c>
      <c r="K107" s="24">
        <v>69</v>
      </c>
      <c r="L107" s="24">
        <v>67</v>
      </c>
      <c r="M107" s="24">
        <v>81</v>
      </c>
      <c r="N107" s="24">
        <v>69</v>
      </c>
      <c r="O107" s="23">
        <v>1123</v>
      </c>
      <c r="P107" s="5">
        <f t="shared" si="2"/>
        <v>1110.9375</v>
      </c>
      <c r="Q107" s="9">
        <f t="shared" si="3"/>
        <v>0.3247595264191645</v>
      </c>
      <c r="R107" s="11">
        <v>0.49299999999999999</v>
      </c>
    </row>
    <row r="108" spans="1:18">
      <c r="A108" s="20">
        <v>0.61303240740740395</v>
      </c>
      <c r="B108" s="24">
        <v>176</v>
      </c>
      <c r="C108" s="23">
        <v>646</v>
      </c>
      <c r="D108" s="23">
        <v>1110.75</v>
      </c>
      <c r="E108" s="23">
        <v>1111.25</v>
      </c>
      <c r="F108" s="23">
        <v>1110.5</v>
      </c>
      <c r="G108" s="23">
        <v>1110.75</v>
      </c>
      <c r="H108" s="23" t="s">
        <v>20</v>
      </c>
      <c r="I108" s="23" t="s">
        <v>25</v>
      </c>
      <c r="J108" s="23">
        <v>1110.8219999999999</v>
      </c>
      <c r="K108" s="24">
        <v>25</v>
      </c>
      <c r="L108" s="24">
        <v>59</v>
      </c>
      <c r="M108" s="24">
        <v>29</v>
      </c>
      <c r="N108" s="24">
        <v>64</v>
      </c>
      <c r="O108" s="23">
        <v>646</v>
      </c>
      <c r="P108" s="5">
        <f t="shared" si="2"/>
        <v>1110.8125</v>
      </c>
      <c r="Q108" s="9">
        <f t="shared" si="3"/>
        <v>0.27243118397129212</v>
      </c>
      <c r="R108" s="11">
        <v>0.49299999999999999</v>
      </c>
    </row>
    <row r="109" spans="1:18">
      <c r="A109" s="20">
        <v>0.61304398148147798</v>
      </c>
      <c r="B109" s="24">
        <v>275</v>
      </c>
      <c r="C109" s="23">
        <v>1113</v>
      </c>
      <c r="D109" s="23">
        <v>1110.75</v>
      </c>
      <c r="E109" s="23">
        <v>1111.25</v>
      </c>
      <c r="F109" s="23">
        <v>1110.25</v>
      </c>
      <c r="G109" s="23">
        <v>1110.25</v>
      </c>
      <c r="H109" s="23" t="s">
        <v>24</v>
      </c>
      <c r="I109" s="23" t="s">
        <v>28</v>
      </c>
      <c r="J109" s="23">
        <v>1110.6569999999999</v>
      </c>
      <c r="K109" s="24">
        <v>51</v>
      </c>
      <c r="L109" s="24">
        <v>41</v>
      </c>
      <c r="M109" s="24">
        <v>71</v>
      </c>
      <c r="N109" s="24">
        <v>46</v>
      </c>
      <c r="O109" s="23">
        <v>1113</v>
      </c>
      <c r="P109" s="5">
        <f t="shared" si="2"/>
        <v>1110.625</v>
      </c>
      <c r="Q109" s="9">
        <f t="shared" si="3"/>
        <v>0.41457809879442498</v>
      </c>
      <c r="R109" s="11">
        <v>0.49299999999999999</v>
      </c>
    </row>
    <row r="110" spans="1:18">
      <c r="A110" s="20">
        <v>0.61305555555555202</v>
      </c>
      <c r="B110" s="24">
        <v>608</v>
      </c>
      <c r="C110" s="23">
        <v>2764</v>
      </c>
      <c r="D110" s="23">
        <v>1110.5</v>
      </c>
      <c r="E110" s="23">
        <v>1110.5</v>
      </c>
      <c r="F110" s="23">
        <v>1109.25</v>
      </c>
      <c r="G110" s="23">
        <v>1109.5</v>
      </c>
      <c r="H110" s="23" t="s">
        <v>29</v>
      </c>
      <c r="I110" s="23" t="s">
        <v>30</v>
      </c>
      <c r="J110" s="23">
        <v>1109.672</v>
      </c>
      <c r="K110" s="24">
        <v>127</v>
      </c>
      <c r="L110" s="24">
        <v>78</v>
      </c>
      <c r="M110" s="24">
        <v>146</v>
      </c>
      <c r="N110" s="24">
        <v>93</v>
      </c>
      <c r="O110" s="23">
        <v>2764</v>
      </c>
      <c r="P110" s="5">
        <f t="shared" si="2"/>
        <v>1109.9375</v>
      </c>
      <c r="Q110" s="9">
        <f t="shared" si="3"/>
        <v>0.5694020986965187</v>
      </c>
      <c r="R110" s="11">
        <v>0.49299999999999999</v>
      </c>
    </row>
    <row r="111" spans="1:18">
      <c r="A111" s="20">
        <v>0.61306712962962595</v>
      </c>
      <c r="B111" s="24">
        <v>267</v>
      </c>
      <c r="C111" s="23">
        <v>1141</v>
      </c>
      <c r="D111" s="23">
        <v>1109.5</v>
      </c>
      <c r="E111" s="23">
        <v>1109.75</v>
      </c>
      <c r="F111" s="23">
        <v>1109</v>
      </c>
      <c r="G111" s="23">
        <v>1109.5</v>
      </c>
      <c r="H111" s="23" t="s">
        <v>20</v>
      </c>
      <c r="I111" s="23" t="s">
        <v>25</v>
      </c>
      <c r="J111" s="23">
        <v>1109.3040000000001</v>
      </c>
      <c r="K111" s="24">
        <v>58</v>
      </c>
      <c r="L111" s="24">
        <v>55</v>
      </c>
      <c r="M111" s="24">
        <v>66</v>
      </c>
      <c r="N111" s="24">
        <v>59</v>
      </c>
      <c r="O111" s="23">
        <v>1141</v>
      </c>
      <c r="P111" s="5">
        <f t="shared" si="2"/>
        <v>1109.4375</v>
      </c>
      <c r="Q111" s="9">
        <f t="shared" si="3"/>
        <v>0.27243118397129212</v>
      </c>
      <c r="R111" s="11">
        <v>0.49299999999999999</v>
      </c>
    </row>
    <row r="112" spans="1:18">
      <c r="A112" s="20">
        <v>0.61307870370369999</v>
      </c>
      <c r="B112" s="24">
        <v>376</v>
      </c>
      <c r="C112" s="23">
        <v>1714</v>
      </c>
      <c r="D112" s="23">
        <v>1109.5</v>
      </c>
      <c r="E112" s="23">
        <v>1109.5</v>
      </c>
      <c r="F112" s="23">
        <v>1108.5</v>
      </c>
      <c r="G112" s="23">
        <v>1108.75</v>
      </c>
      <c r="H112" s="23" t="s">
        <v>31</v>
      </c>
      <c r="I112" s="23" t="s">
        <v>28</v>
      </c>
      <c r="J112" s="23">
        <v>1108.867</v>
      </c>
      <c r="K112" s="24">
        <v>78</v>
      </c>
      <c r="L112" s="24">
        <v>51</v>
      </c>
      <c r="M112" s="24">
        <v>95</v>
      </c>
      <c r="N112" s="24">
        <v>56</v>
      </c>
      <c r="O112" s="23">
        <v>1714</v>
      </c>
      <c r="P112" s="5">
        <f t="shared" si="2"/>
        <v>1109.0625</v>
      </c>
      <c r="Q112" s="9">
        <f t="shared" si="3"/>
        <v>0.44633927678392815</v>
      </c>
      <c r="R112" s="11">
        <v>0.49299999999999999</v>
      </c>
    </row>
    <row r="113" spans="1:18">
      <c r="A113" s="20">
        <v>0.61309027777777403</v>
      </c>
      <c r="B113" s="24">
        <v>106</v>
      </c>
      <c r="C113" s="23">
        <v>878</v>
      </c>
      <c r="D113" s="23">
        <v>1108.75</v>
      </c>
      <c r="E113" s="23">
        <v>1109</v>
      </c>
      <c r="F113" s="23">
        <v>1108.75</v>
      </c>
      <c r="G113" s="23">
        <v>1109</v>
      </c>
      <c r="H113" s="23" t="s">
        <v>21</v>
      </c>
      <c r="I113" s="23" t="s">
        <v>21</v>
      </c>
      <c r="J113" s="23">
        <v>1108.7919999999999</v>
      </c>
      <c r="K113" s="24">
        <v>22</v>
      </c>
      <c r="L113" s="24">
        <v>41</v>
      </c>
      <c r="M113" s="24">
        <v>23</v>
      </c>
      <c r="N113" s="24">
        <v>44</v>
      </c>
      <c r="O113" s="23">
        <v>878</v>
      </c>
      <c r="P113" s="5">
        <f t="shared" si="2"/>
        <v>1108.875</v>
      </c>
      <c r="Q113" s="9">
        <f t="shared" si="3"/>
        <v>0.125</v>
      </c>
      <c r="R113" s="11">
        <v>0.49299999999999999</v>
      </c>
    </row>
    <row r="114" spans="1:18">
      <c r="A114" s="20">
        <v>0.61310185185184796</v>
      </c>
      <c r="B114" s="24">
        <v>215</v>
      </c>
      <c r="C114" s="23">
        <v>970</v>
      </c>
      <c r="D114" s="23">
        <v>1108.75</v>
      </c>
      <c r="E114" s="23">
        <v>1109.25</v>
      </c>
      <c r="F114" s="23">
        <v>1108.5</v>
      </c>
      <c r="G114" s="23">
        <v>1109</v>
      </c>
      <c r="H114" s="23" t="s">
        <v>21</v>
      </c>
      <c r="I114" s="23" t="s">
        <v>25</v>
      </c>
      <c r="J114" s="23">
        <v>1108.8579999999999</v>
      </c>
      <c r="K114" s="24">
        <v>51</v>
      </c>
      <c r="L114" s="24">
        <v>47</v>
      </c>
      <c r="M114" s="24">
        <v>58</v>
      </c>
      <c r="N114" s="24">
        <v>50</v>
      </c>
      <c r="O114" s="23">
        <v>970</v>
      </c>
      <c r="P114" s="5">
        <f t="shared" si="2"/>
        <v>1108.875</v>
      </c>
      <c r="Q114" s="9">
        <f t="shared" si="3"/>
        <v>0.27950849718747373</v>
      </c>
      <c r="R114" s="11">
        <v>0.49299999999999999</v>
      </c>
    </row>
    <row r="115" spans="1:18">
      <c r="A115" s="20">
        <v>0.613113425925922</v>
      </c>
      <c r="B115" s="24">
        <v>85</v>
      </c>
      <c r="C115" s="23">
        <v>603</v>
      </c>
      <c r="D115" s="23">
        <v>1108.75</v>
      </c>
      <c r="E115" s="23">
        <v>1109.25</v>
      </c>
      <c r="F115" s="23">
        <v>1108.75</v>
      </c>
      <c r="G115" s="23">
        <v>1109.25</v>
      </c>
      <c r="H115" s="23" t="s">
        <v>23</v>
      </c>
      <c r="I115" s="23" t="s">
        <v>23</v>
      </c>
      <c r="J115" s="23">
        <v>1108.961</v>
      </c>
      <c r="K115" s="24">
        <v>21</v>
      </c>
      <c r="L115" s="24">
        <v>39</v>
      </c>
      <c r="M115" s="24">
        <v>26</v>
      </c>
      <c r="N115" s="24">
        <v>41</v>
      </c>
      <c r="O115" s="23">
        <v>603</v>
      </c>
      <c r="P115" s="5">
        <f t="shared" si="2"/>
        <v>1109</v>
      </c>
      <c r="Q115" s="9">
        <f t="shared" si="3"/>
        <v>0.25</v>
      </c>
      <c r="R115" s="11">
        <v>0.49299999999999999</v>
      </c>
    </row>
    <row r="116" spans="1:18">
      <c r="A116" s="20">
        <v>0.61312499999999603</v>
      </c>
      <c r="B116" s="24">
        <v>288</v>
      </c>
      <c r="C116" s="23">
        <v>1605</v>
      </c>
      <c r="D116" s="23">
        <v>1109</v>
      </c>
      <c r="E116" s="23">
        <v>1109.5</v>
      </c>
      <c r="F116" s="23">
        <v>1108.75</v>
      </c>
      <c r="G116" s="23">
        <v>1109</v>
      </c>
      <c r="H116" s="23" t="s">
        <v>20</v>
      </c>
      <c r="I116" s="23" t="s">
        <v>25</v>
      </c>
      <c r="J116" s="23">
        <v>1109.1279999999999</v>
      </c>
      <c r="K116" s="24">
        <v>57</v>
      </c>
      <c r="L116" s="24">
        <v>45</v>
      </c>
      <c r="M116" s="24">
        <v>68</v>
      </c>
      <c r="N116" s="24">
        <v>53</v>
      </c>
      <c r="O116" s="23">
        <v>1605</v>
      </c>
      <c r="P116" s="5">
        <f t="shared" si="2"/>
        <v>1109.0625</v>
      </c>
      <c r="Q116" s="9">
        <f t="shared" si="3"/>
        <v>0.27243118397129212</v>
      </c>
      <c r="R116" s="11">
        <v>0.49299999999999999</v>
      </c>
    </row>
    <row r="117" spans="1:18">
      <c r="A117" s="20">
        <v>0.61313657407406996</v>
      </c>
      <c r="B117" s="24">
        <v>170</v>
      </c>
      <c r="C117" s="23">
        <v>717</v>
      </c>
      <c r="D117" s="23">
        <v>1108.75</v>
      </c>
      <c r="E117" s="23">
        <v>1109</v>
      </c>
      <c r="F117" s="23">
        <v>1108.25</v>
      </c>
      <c r="G117" s="23">
        <v>1108.25</v>
      </c>
      <c r="H117" s="23" t="s">
        <v>24</v>
      </c>
      <c r="I117" s="23" t="s">
        <v>25</v>
      </c>
      <c r="J117" s="23">
        <v>1108.7049999999999</v>
      </c>
      <c r="K117" s="24">
        <v>45</v>
      </c>
      <c r="L117" s="24">
        <v>36</v>
      </c>
      <c r="M117" s="24">
        <v>47</v>
      </c>
      <c r="N117" s="24">
        <v>35</v>
      </c>
      <c r="O117" s="23">
        <v>717</v>
      </c>
      <c r="P117" s="5">
        <f t="shared" si="2"/>
        <v>1108.5625</v>
      </c>
      <c r="Q117" s="9">
        <f t="shared" si="3"/>
        <v>0.3247595264191645</v>
      </c>
      <c r="R117" s="11">
        <v>0.49299999999999999</v>
      </c>
    </row>
    <row r="118" spans="1:18">
      <c r="A118" s="20">
        <v>0.613148148148144</v>
      </c>
      <c r="B118" s="24">
        <v>164</v>
      </c>
      <c r="C118" s="23">
        <v>1044</v>
      </c>
      <c r="D118" s="23">
        <v>1108.5</v>
      </c>
      <c r="E118" s="23">
        <v>1108.5</v>
      </c>
      <c r="F118" s="23">
        <v>1107.75</v>
      </c>
      <c r="G118" s="23">
        <v>1108</v>
      </c>
      <c r="H118" s="23" t="s">
        <v>24</v>
      </c>
      <c r="I118" s="23" t="s">
        <v>25</v>
      </c>
      <c r="J118" s="23">
        <v>1108.1189999999999</v>
      </c>
      <c r="K118" s="24">
        <v>61</v>
      </c>
      <c r="L118" s="24">
        <v>41</v>
      </c>
      <c r="M118" s="24">
        <v>64</v>
      </c>
      <c r="N118" s="24">
        <v>47</v>
      </c>
      <c r="O118" s="23">
        <v>1044</v>
      </c>
      <c r="P118" s="5">
        <f t="shared" si="2"/>
        <v>1108.1875</v>
      </c>
      <c r="Q118" s="9">
        <f t="shared" si="3"/>
        <v>0.3247595264191645</v>
      </c>
      <c r="R118" s="11">
        <v>0.49299999999999999</v>
      </c>
    </row>
    <row r="119" spans="1:18">
      <c r="A119" s="20">
        <v>0.61315972222221804</v>
      </c>
      <c r="B119" s="24">
        <v>246</v>
      </c>
      <c r="C119" s="23">
        <v>960</v>
      </c>
      <c r="D119" s="23">
        <v>1108</v>
      </c>
      <c r="E119" s="23">
        <v>1108</v>
      </c>
      <c r="F119" s="23">
        <v>1107.25</v>
      </c>
      <c r="G119" s="23">
        <v>1107.25</v>
      </c>
      <c r="H119" s="23" t="s">
        <v>31</v>
      </c>
      <c r="I119" s="23" t="s">
        <v>25</v>
      </c>
      <c r="J119" s="23">
        <v>1107.57</v>
      </c>
      <c r="K119" s="24">
        <v>71</v>
      </c>
      <c r="L119" s="24">
        <v>42</v>
      </c>
      <c r="M119" s="24">
        <v>86</v>
      </c>
      <c r="N119" s="24">
        <v>48</v>
      </c>
      <c r="O119" s="23">
        <v>960</v>
      </c>
      <c r="P119" s="5">
        <f t="shared" si="2"/>
        <v>1107.625</v>
      </c>
      <c r="Q119" s="9">
        <f t="shared" si="3"/>
        <v>0.375</v>
      </c>
      <c r="R119" s="11">
        <v>0.49299999999999999</v>
      </c>
    </row>
    <row r="120" spans="1:18">
      <c r="A120" s="20">
        <v>0.61317129629629197</v>
      </c>
      <c r="B120" s="24">
        <v>215</v>
      </c>
      <c r="C120" s="23">
        <v>1181</v>
      </c>
      <c r="D120" s="23">
        <v>1107.25</v>
      </c>
      <c r="E120" s="23">
        <v>1107.5</v>
      </c>
      <c r="F120" s="23">
        <v>1106.75</v>
      </c>
      <c r="G120" s="23">
        <v>1106.75</v>
      </c>
      <c r="H120" s="23" t="s">
        <v>24</v>
      </c>
      <c r="I120" s="23" t="s">
        <v>25</v>
      </c>
      <c r="J120" s="23">
        <v>1107.057</v>
      </c>
      <c r="K120" s="24">
        <v>56</v>
      </c>
      <c r="L120" s="24">
        <v>54</v>
      </c>
      <c r="M120" s="24">
        <v>60</v>
      </c>
      <c r="N120" s="24">
        <v>60</v>
      </c>
      <c r="O120" s="23">
        <v>1181</v>
      </c>
      <c r="P120" s="5">
        <f t="shared" si="2"/>
        <v>1107.0625</v>
      </c>
      <c r="Q120" s="9">
        <f t="shared" si="3"/>
        <v>0.3247595264191645</v>
      </c>
      <c r="R120" s="11">
        <v>0.49299999999999999</v>
      </c>
    </row>
    <row r="121" spans="1:18">
      <c r="A121" s="20">
        <v>0.61318287037036601</v>
      </c>
      <c r="B121" s="24">
        <v>156</v>
      </c>
      <c r="C121" s="23">
        <v>617</v>
      </c>
      <c r="D121" s="23">
        <v>1107</v>
      </c>
      <c r="E121" s="23">
        <v>1107.25</v>
      </c>
      <c r="F121" s="23">
        <v>1106.5</v>
      </c>
      <c r="G121" s="23">
        <v>1107</v>
      </c>
      <c r="H121" s="23" t="s">
        <v>20</v>
      </c>
      <c r="I121" s="23" t="s">
        <v>25</v>
      </c>
      <c r="J121" s="23">
        <v>1106.9639999999999</v>
      </c>
      <c r="K121" s="24">
        <v>36</v>
      </c>
      <c r="L121" s="24">
        <v>51</v>
      </c>
      <c r="M121" s="24">
        <v>36</v>
      </c>
      <c r="N121" s="24">
        <v>52</v>
      </c>
      <c r="O121" s="23">
        <v>617</v>
      </c>
      <c r="P121" s="5">
        <f t="shared" si="2"/>
        <v>1106.9375</v>
      </c>
      <c r="Q121" s="9">
        <f t="shared" si="3"/>
        <v>0.27243118397129212</v>
      </c>
      <c r="R121" s="11">
        <v>0.49299999999999999</v>
      </c>
    </row>
    <row r="122" spans="1:18">
      <c r="A122" s="20">
        <v>0.61319444444444005</v>
      </c>
      <c r="B122" s="24">
        <v>392</v>
      </c>
      <c r="C122" s="23">
        <v>1913</v>
      </c>
      <c r="D122" s="23">
        <v>1107</v>
      </c>
      <c r="E122" s="23">
        <v>1107.25</v>
      </c>
      <c r="F122" s="23">
        <v>1106.25</v>
      </c>
      <c r="G122" s="23">
        <v>1106.25</v>
      </c>
      <c r="H122" s="23">
        <v>-0.75</v>
      </c>
      <c r="I122" s="23">
        <v>1</v>
      </c>
      <c r="J122" s="23">
        <v>1106.7660000000001</v>
      </c>
      <c r="K122" s="24">
        <v>68</v>
      </c>
      <c r="L122" s="24">
        <v>47</v>
      </c>
      <c r="M122" s="24">
        <v>91</v>
      </c>
      <c r="N122" s="24">
        <v>61</v>
      </c>
      <c r="O122" s="23">
        <v>1913</v>
      </c>
      <c r="P122" s="5">
        <f t="shared" si="2"/>
        <v>1106.6875</v>
      </c>
      <c r="Q122" s="9">
        <f t="shared" si="3"/>
        <v>0.44633927678392815</v>
      </c>
      <c r="R122" s="11">
        <v>0.49299999999999999</v>
      </c>
    </row>
    <row r="123" spans="1:18">
      <c r="A123" s="20">
        <v>0.61320601851851397</v>
      </c>
      <c r="B123" s="24">
        <v>235</v>
      </c>
      <c r="C123" s="23">
        <v>1002</v>
      </c>
      <c r="D123" s="23">
        <v>1106.25</v>
      </c>
      <c r="E123" s="23">
        <v>1106.5</v>
      </c>
      <c r="F123" s="23">
        <v>1105.75</v>
      </c>
      <c r="G123" s="23">
        <v>1105.75</v>
      </c>
      <c r="H123" s="23">
        <v>-0.25</v>
      </c>
      <c r="I123" s="23">
        <v>0.75</v>
      </c>
      <c r="J123" s="23">
        <v>1106.125</v>
      </c>
      <c r="K123" s="24">
        <v>57</v>
      </c>
      <c r="L123" s="24">
        <v>42</v>
      </c>
      <c r="M123" s="24">
        <v>66</v>
      </c>
      <c r="N123" s="24">
        <v>52</v>
      </c>
      <c r="O123" s="23">
        <v>1002</v>
      </c>
      <c r="P123" s="5">
        <f t="shared" si="2"/>
        <v>1106.0625</v>
      </c>
      <c r="Q123" s="9">
        <f t="shared" si="3"/>
        <v>0.3247595264191645</v>
      </c>
      <c r="R123" s="11">
        <v>0.49299999999999999</v>
      </c>
    </row>
    <row r="124" spans="1:18">
      <c r="A124" s="20">
        <v>0.61321759259258801</v>
      </c>
      <c r="B124" s="24">
        <v>202</v>
      </c>
      <c r="C124" s="23">
        <v>718</v>
      </c>
      <c r="D124" s="23">
        <v>1106</v>
      </c>
      <c r="E124" s="23">
        <v>1106</v>
      </c>
      <c r="F124" s="23">
        <v>1105.25</v>
      </c>
      <c r="G124" s="23">
        <v>1105.5</v>
      </c>
      <c r="H124" s="23">
        <v>-0.5</v>
      </c>
      <c r="I124" s="23">
        <v>0.75</v>
      </c>
      <c r="J124" s="23">
        <v>1105.5930000000001</v>
      </c>
      <c r="K124" s="24">
        <v>56</v>
      </c>
      <c r="L124" s="24">
        <v>401</v>
      </c>
      <c r="M124" s="24">
        <v>57</v>
      </c>
      <c r="N124" s="24">
        <v>43</v>
      </c>
      <c r="O124" s="23">
        <v>718</v>
      </c>
      <c r="P124" s="5">
        <f t="shared" si="2"/>
        <v>1105.6875</v>
      </c>
      <c r="Q124" s="9">
        <f t="shared" si="3"/>
        <v>0.3247595264191645</v>
      </c>
      <c r="R124" s="11">
        <v>0.49299999999999999</v>
      </c>
    </row>
    <row r="125" spans="1:18">
      <c r="A125" s="20">
        <v>0.61322916666666205</v>
      </c>
      <c r="B125" s="24">
        <v>244</v>
      </c>
      <c r="C125" s="23">
        <v>908</v>
      </c>
      <c r="D125" s="23">
        <v>1105.5</v>
      </c>
      <c r="E125" s="23">
        <v>1105.5</v>
      </c>
      <c r="F125" s="23">
        <v>1104.75</v>
      </c>
      <c r="G125" s="23">
        <v>1105</v>
      </c>
      <c r="H125" s="23">
        <v>-0.5</v>
      </c>
      <c r="I125" s="23">
        <v>0.75</v>
      </c>
      <c r="J125" s="23">
        <v>1105.107</v>
      </c>
      <c r="K125" s="24">
        <v>61</v>
      </c>
      <c r="L125" s="24">
        <v>52</v>
      </c>
      <c r="M125" s="24">
        <v>70</v>
      </c>
      <c r="N125" s="24">
        <v>59</v>
      </c>
      <c r="O125" s="23">
        <v>908</v>
      </c>
      <c r="P125" s="5">
        <f t="shared" si="2"/>
        <v>1105.1875</v>
      </c>
      <c r="Q125" s="9">
        <f t="shared" si="3"/>
        <v>0.3247595264191645</v>
      </c>
      <c r="R125" s="11">
        <v>0.49299999999999999</v>
      </c>
    </row>
    <row r="126" spans="1:18">
      <c r="A126" s="20">
        <v>0.61324074074073598</v>
      </c>
      <c r="B126" s="24">
        <v>100</v>
      </c>
      <c r="C126" s="23">
        <v>352</v>
      </c>
      <c r="D126" s="23">
        <v>1105</v>
      </c>
      <c r="E126" s="23">
        <v>1105.25</v>
      </c>
      <c r="F126" s="23">
        <v>1104.75</v>
      </c>
      <c r="G126" s="23">
        <v>1105</v>
      </c>
      <c r="H126" s="23">
        <v>0</v>
      </c>
      <c r="I126" s="23">
        <v>0.5</v>
      </c>
      <c r="J126" s="23">
        <v>1105.002</v>
      </c>
      <c r="K126" s="24">
        <v>28</v>
      </c>
      <c r="L126" s="24">
        <v>31</v>
      </c>
      <c r="M126" s="24">
        <v>29</v>
      </c>
      <c r="N126" s="24">
        <v>34</v>
      </c>
      <c r="O126" s="23">
        <v>352</v>
      </c>
      <c r="P126" s="5">
        <f t="shared" si="2"/>
        <v>1105</v>
      </c>
      <c r="Q126" s="9">
        <f t="shared" si="3"/>
        <v>0.17677669529663689</v>
      </c>
      <c r="R126" s="11">
        <v>0.49299999999999999</v>
      </c>
    </row>
    <row r="127" spans="1:18">
      <c r="A127" s="20">
        <v>0.61325231481481002</v>
      </c>
      <c r="B127" s="24">
        <v>87</v>
      </c>
      <c r="C127" s="23">
        <v>388</v>
      </c>
      <c r="D127" s="23">
        <v>1105</v>
      </c>
      <c r="E127" s="23">
        <v>1105.25</v>
      </c>
      <c r="F127" s="23">
        <v>1104.75</v>
      </c>
      <c r="G127" s="23">
        <v>1104.75</v>
      </c>
      <c r="H127" s="23">
        <v>-0.25</v>
      </c>
      <c r="I127" s="23">
        <v>0.5</v>
      </c>
      <c r="J127" s="23">
        <v>1105.0119999999999</v>
      </c>
      <c r="K127" s="24">
        <v>44</v>
      </c>
      <c r="L127" s="24">
        <v>18</v>
      </c>
      <c r="M127" s="24">
        <v>48</v>
      </c>
      <c r="N127" s="24">
        <v>20</v>
      </c>
      <c r="O127" s="23">
        <v>388</v>
      </c>
      <c r="P127" s="5">
        <f t="shared" si="2"/>
        <v>1104.9375</v>
      </c>
      <c r="Q127" s="9">
        <f t="shared" si="3"/>
        <v>0.20728904939721249</v>
      </c>
      <c r="R127" s="11">
        <v>0.49299999999999999</v>
      </c>
    </row>
    <row r="128" spans="1:18">
      <c r="A128" s="20">
        <v>0.61326388888888494</v>
      </c>
      <c r="B128" s="24">
        <v>206</v>
      </c>
      <c r="C128" s="23">
        <v>972</v>
      </c>
      <c r="D128" s="23">
        <v>1104.75</v>
      </c>
      <c r="E128" s="23">
        <v>1105.5</v>
      </c>
      <c r="F128" s="23">
        <v>1104.5</v>
      </c>
      <c r="G128" s="23">
        <v>1105.25</v>
      </c>
      <c r="H128" s="23">
        <v>0.5</v>
      </c>
      <c r="I128" s="23">
        <v>1</v>
      </c>
      <c r="J128" s="23">
        <v>1105.046</v>
      </c>
      <c r="K128" s="24">
        <v>38</v>
      </c>
      <c r="L128" s="24">
        <v>62</v>
      </c>
      <c r="M128" s="24">
        <v>43</v>
      </c>
      <c r="N128" s="24">
        <v>72</v>
      </c>
      <c r="O128" s="23">
        <v>972</v>
      </c>
      <c r="P128" s="5">
        <f t="shared" si="2"/>
        <v>1105</v>
      </c>
      <c r="Q128" s="9">
        <f t="shared" si="3"/>
        <v>0.39528470752104744</v>
      </c>
      <c r="R128" s="11">
        <v>0.49299999999999999</v>
      </c>
    </row>
    <row r="129" spans="1:18">
      <c r="A129" s="20">
        <v>0.61327546296295898</v>
      </c>
      <c r="B129" s="24">
        <v>394</v>
      </c>
      <c r="C129" s="23">
        <v>1911</v>
      </c>
      <c r="D129" s="23">
        <v>1105.5</v>
      </c>
      <c r="E129" s="23">
        <v>1106</v>
      </c>
      <c r="F129" s="23">
        <v>1105.25</v>
      </c>
      <c r="G129" s="23">
        <v>1105.5</v>
      </c>
      <c r="H129" s="23">
        <v>0</v>
      </c>
      <c r="I129" s="23">
        <v>0.75</v>
      </c>
      <c r="J129" s="23">
        <v>1105.482</v>
      </c>
      <c r="K129" s="24">
        <v>83</v>
      </c>
      <c r="L129" s="24">
        <v>68</v>
      </c>
      <c r="M129" s="24">
        <v>99</v>
      </c>
      <c r="N129" s="24">
        <v>82</v>
      </c>
      <c r="O129" s="23">
        <v>1911</v>
      </c>
      <c r="P129" s="5">
        <f t="shared" si="2"/>
        <v>1105.5625</v>
      </c>
      <c r="Q129" s="9">
        <f t="shared" si="3"/>
        <v>0.27243118397129212</v>
      </c>
      <c r="R129" s="11">
        <v>0.49299999999999999</v>
      </c>
    </row>
    <row r="130" spans="1:18">
      <c r="A130" s="20">
        <v>0.61328703703703302</v>
      </c>
      <c r="B130" s="24">
        <v>340</v>
      </c>
      <c r="C130" s="23">
        <v>1748</v>
      </c>
      <c r="D130" s="23">
        <v>1105.75</v>
      </c>
      <c r="E130" s="23">
        <v>1106.5</v>
      </c>
      <c r="F130" s="23">
        <v>1105.25</v>
      </c>
      <c r="G130" s="23">
        <v>1106</v>
      </c>
      <c r="H130" s="23">
        <v>0.25</v>
      </c>
      <c r="I130" s="23">
        <v>1.25</v>
      </c>
      <c r="J130" s="23">
        <v>1105.9349999999999</v>
      </c>
      <c r="K130" s="24">
        <v>69</v>
      </c>
      <c r="L130" s="24">
        <v>58</v>
      </c>
      <c r="M130" s="24">
        <v>83</v>
      </c>
      <c r="N130" s="24">
        <v>74</v>
      </c>
      <c r="O130" s="23">
        <v>1748</v>
      </c>
      <c r="P130" s="5">
        <f t="shared" si="2"/>
        <v>1105.875</v>
      </c>
      <c r="Q130" s="9">
        <f t="shared" si="3"/>
        <v>0.45069390943299864</v>
      </c>
      <c r="R130" s="11">
        <v>0.49299999999999999</v>
      </c>
    </row>
    <row r="131" spans="1:18">
      <c r="A131" s="20">
        <v>0.61329861111110695</v>
      </c>
      <c r="B131" s="24">
        <v>188</v>
      </c>
      <c r="C131" s="23">
        <v>949</v>
      </c>
      <c r="D131" s="23">
        <v>1106.25</v>
      </c>
      <c r="E131" s="23">
        <v>1106.5</v>
      </c>
      <c r="F131" s="23">
        <v>1106</v>
      </c>
      <c r="G131" s="23">
        <v>1106</v>
      </c>
      <c r="H131" s="23">
        <v>-0.25</v>
      </c>
      <c r="I131" s="23">
        <v>0.5</v>
      </c>
      <c r="J131" s="23">
        <v>1106.1610000000001</v>
      </c>
      <c r="K131" s="24">
        <v>53</v>
      </c>
      <c r="L131" s="24">
        <v>44</v>
      </c>
      <c r="M131" s="24">
        <v>58</v>
      </c>
      <c r="N131" s="24">
        <v>51</v>
      </c>
      <c r="O131" s="23">
        <v>949</v>
      </c>
      <c r="P131" s="5">
        <f t="shared" ref="P131:P194" si="4">AVERAGE(D131:G131)</f>
        <v>1106.1875</v>
      </c>
      <c r="Q131" s="9">
        <f t="shared" ref="Q131:Q194" si="5">SQRT(((D131-P131)^2+(E131-P131)^2+(F131-P131)^2+(G131-P131)^2)/4)</f>
        <v>0.20728904939721249</v>
      </c>
      <c r="R131" s="11">
        <v>0.49299999999999999</v>
      </c>
    </row>
    <row r="132" spans="1:18">
      <c r="A132" s="20">
        <v>0.61331018518518099</v>
      </c>
      <c r="B132" s="24">
        <v>243</v>
      </c>
      <c r="C132" s="23">
        <v>1590</v>
      </c>
      <c r="D132" s="23">
        <v>1106</v>
      </c>
      <c r="E132" s="23">
        <v>1106</v>
      </c>
      <c r="F132" s="23">
        <v>1105.5</v>
      </c>
      <c r="G132" s="23">
        <v>1105.75</v>
      </c>
      <c r="H132" s="23">
        <v>-0.25</v>
      </c>
      <c r="I132" s="23">
        <v>0.5</v>
      </c>
      <c r="J132" s="23">
        <v>1105.7950000000001</v>
      </c>
      <c r="K132" s="24">
        <v>72</v>
      </c>
      <c r="L132" s="24">
        <v>37</v>
      </c>
      <c r="M132" s="24">
        <v>81</v>
      </c>
      <c r="N132" s="24">
        <v>42</v>
      </c>
      <c r="O132" s="23">
        <v>1590</v>
      </c>
      <c r="P132" s="5">
        <f t="shared" si="4"/>
        <v>1105.8125</v>
      </c>
      <c r="Q132" s="9">
        <f t="shared" si="5"/>
        <v>0.20728904939721249</v>
      </c>
      <c r="R132" s="11">
        <v>0.49299999999999999</v>
      </c>
    </row>
    <row r="133" spans="1:18">
      <c r="A133" s="20">
        <v>0.61332175925925503</v>
      </c>
      <c r="B133" s="24">
        <v>485</v>
      </c>
      <c r="C133" s="23">
        <v>2276</v>
      </c>
      <c r="D133" s="23">
        <v>1105.5</v>
      </c>
      <c r="E133" s="23">
        <v>1105.75</v>
      </c>
      <c r="F133" s="23">
        <v>1104.5</v>
      </c>
      <c r="G133" s="23">
        <v>1104.5</v>
      </c>
      <c r="H133" s="23">
        <v>-1</v>
      </c>
      <c r="I133" s="23">
        <v>1.25</v>
      </c>
      <c r="J133" s="23">
        <v>1104.934</v>
      </c>
      <c r="K133" s="24">
        <v>104</v>
      </c>
      <c r="L133" s="24">
        <v>49</v>
      </c>
      <c r="M133" s="24">
        <v>123</v>
      </c>
      <c r="N133" s="24">
        <v>60</v>
      </c>
      <c r="O133" s="23">
        <v>2276</v>
      </c>
      <c r="P133" s="5">
        <f t="shared" si="4"/>
        <v>1105.0625</v>
      </c>
      <c r="Q133" s="9">
        <f t="shared" si="5"/>
        <v>0.5694020986965187</v>
      </c>
      <c r="R133" s="11">
        <v>0.49299999999999999</v>
      </c>
    </row>
    <row r="134" spans="1:18">
      <c r="A134" s="20">
        <v>0.61333333333332896</v>
      </c>
      <c r="B134" s="24">
        <v>548</v>
      </c>
      <c r="C134" s="23">
        <v>2201</v>
      </c>
      <c r="D134" s="23">
        <v>1104.5</v>
      </c>
      <c r="E134" s="23">
        <v>1104.5</v>
      </c>
      <c r="F134" s="23">
        <v>1103.5</v>
      </c>
      <c r="G134" s="23">
        <v>1103.5</v>
      </c>
      <c r="H134" s="23">
        <v>-1</v>
      </c>
      <c r="I134" s="23">
        <v>1</v>
      </c>
      <c r="J134" s="23">
        <v>1103.915</v>
      </c>
      <c r="K134" s="24">
        <v>801</v>
      </c>
      <c r="L134" s="24">
        <v>71</v>
      </c>
      <c r="M134" s="24">
        <v>103</v>
      </c>
      <c r="N134" s="24">
        <v>80</v>
      </c>
      <c r="O134" s="23">
        <v>2201</v>
      </c>
      <c r="P134" s="5">
        <f t="shared" si="4"/>
        <v>1104</v>
      </c>
      <c r="Q134" s="9">
        <f t="shared" si="5"/>
        <v>0.5</v>
      </c>
      <c r="R134" s="11">
        <v>0.49299999999999999</v>
      </c>
    </row>
    <row r="135" spans="1:18">
      <c r="A135" s="20">
        <v>0.61334490740740299</v>
      </c>
      <c r="B135" s="24">
        <v>215</v>
      </c>
      <c r="C135" s="23">
        <v>877</v>
      </c>
      <c r="D135" s="23">
        <v>1103.5</v>
      </c>
      <c r="E135" s="23">
        <v>1103.5</v>
      </c>
      <c r="F135" s="23">
        <v>1102.75</v>
      </c>
      <c r="G135" s="23">
        <v>1103</v>
      </c>
      <c r="H135" s="23">
        <v>-0.5</v>
      </c>
      <c r="I135" s="23">
        <v>0.75</v>
      </c>
      <c r="J135" s="23">
        <v>1103.174</v>
      </c>
      <c r="K135" s="24">
        <v>69</v>
      </c>
      <c r="L135" s="24">
        <v>39</v>
      </c>
      <c r="M135" s="24">
        <v>72</v>
      </c>
      <c r="N135" s="24">
        <v>47</v>
      </c>
      <c r="O135" s="23">
        <v>877</v>
      </c>
      <c r="P135" s="5">
        <f t="shared" si="4"/>
        <v>1103.1875</v>
      </c>
      <c r="Q135" s="9">
        <f t="shared" si="5"/>
        <v>0.3247595264191645</v>
      </c>
      <c r="R135" s="11">
        <v>0.49299999999999999</v>
      </c>
    </row>
    <row r="136" spans="1:18">
      <c r="A136" s="20">
        <v>0.61335648148147703</v>
      </c>
      <c r="B136" s="24">
        <v>137</v>
      </c>
      <c r="C136" s="23">
        <v>725</v>
      </c>
      <c r="D136" s="23">
        <v>1103</v>
      </c>
      <c r="E136" s="23">
        <v>1103.5</v>
      </c>
      <c r="F136" s="23">
        <v>1103</v>
      </c>
      <c r="G136" s="23">
        <v>1103</v>
      </c>
      <c r="H136" s="23">
        <v>0</v>
      </c>
      <c r="I136" s="23">
        <v>0.5</v>
      </c>
      <c r="J136" s="23">
        <v>1103.1510000000001</v>
      </c>
      <c r="K136" s="24">
        <v>42</v>
      </c>
      <c r="L136" s="24">
        <v>49</v>
      </c>
      <c r="M136" s="24">
        <v>45</v>
      </c>
      <c r="N136" s="24">
        <v>51</v>
      </c>
      <c r="O136" s="23">
        <v>725</v>
      </c>
      <c r="P136" s="5">
        <f t="shared" si="4"/>
        <v>1103.125</v>
      </c>
      <c r="Q136" s="9">
        <f t="shared" si="5"/>
        <v>0.21650635094610965</v>
      </c>
      <c r="R136" s="11">
        <v>0.49299999999999999</v>
      </c>
    </row>
    <row r="137" spans="1:18">
      <c r="A137" s="20">
        <v>0.61336805555555096</v>
      </c>
      <c r="B137" s="24">
        <v>115</v>
      </c>
      <c r="C137" s="23">
        <v>306</v>
      </c>
      <c r="D137" s="23">
        <v>1103</v>
      </c>
      <c r="E137" s="23">
        <v>1103.25</v>
      </c>
      <c r="F137" s="23">
        <v>1102.75</v>
      </c>
      <c r="G137" s="23">
        <v>1103.25</v>
      </c>
      <c r="H137" s="23">
        <v>0.25</v>
      </c>
      <c r="I137" s="23">
        <v>0.5</v>
      </c>
      <c r="J137" s="23">
        <v>1103.068</v>
      </c>
      <c r="K137" s="24">
        <v>37</v>
      </c>
      <c r="L137" s="24">
        <v>36</v>
      </c>
      <c r="M137" s="24">
        <v>41</v>
      </c>
      <c r="N137" s="24">
        <v>38</v>
      </c>
      <c r="O137" s="23">
        <v>306</v>
      </c>
      <c r="P137" s="5">
        <f t="shared" si="4"/>
        <v>1103.0625</v>
      </c>
      <c r="Q137" s="9">
        <f t="shared" si="5"/>
        <v>0.20728904939721249</v>
      </c>
      <c r="R137" s="11">
        <v>0.49299999999999999</v>
      </c>
    </row>
    <row r="138" spans="1:18">
      <c r="A138" s="20">
        <v>0.613379629629625</v>
      </c>
      <c r="B138" s="24">
        <v>127</v>
      </c>
      <c r="C138" s="23">
        <v>842</v>
      </c>
      <c r="D138" s="23">
        <v>1103.25</v>
      </c>
      <c r="E138" s="23">
        <v>1103.5</v>
      </c>
      <c r="F138" s="23">
        <v>1103</v>
      </c>
      <c r="G138" s="23">
        <v>1103.5</v>
      </c>
      <c r="H138" s="23">
        <v>0.25</v>
      </c>
      <c r="I138" s="23">
        <v>0.5</v>
      </c>
      <c r="J138" s="23">
        <v>1103.319</v>
      </c>
      <c r="K138" s="24">
        <v>34</v>
      </c>
      <c r="L138" s="24">
        <v>47</v>
      </c>
      <c r="M138" s="24">
        <v>37</v>
      </c>
      <c r="N138" s="24">
        <v>50</v>
      </c>
      <c r="O138" s="23">
        <v>842</v>
      </c>
      <c r="P138" s="5">
        <f t="shared" si="4"/>
        <v>1103.3125</v>
      </c>
      <c r="Q138" s="9">
        <f t="shared" si="5"/>
        <v>0.20728904939721249</v>
      </c>
      <c r="R138" s="11">
        <v>0.49299999999999999</v>
      </c>
    </row>
    <row r="139" spans="1:18">
      <c r="A139" s="20">
        <v>0.61339120370369904</v>
      </c>
      <c r="B139" s="24">
        <v>124</v>
      </c>
      <c r="C139" s="23">
        <v>929</v>
      </c>
      <c r="D139" s="23">
        <v>1103.5</v>
      </c>
      <c r="E139" s="23">
        <v>1103.75</v>
      </c>
      <c r="F139" s="23">
        <v>1103.25</v>
      </c>
      <c r="G139" s="23">
        <v>1103.75</v>
      </c>
      <c r="H139" s="23">
        <v>0.25</v>
      </c>
      <c r="I139" s="23">
        <v>0.5</v>
      </c>
      <c r="J139" s="23">
        <v>1103.549</v>
      </c>
      <c r="K139" s="24">
        <v>47</v>
      </c>
      <c r="L139" s="24">
        <v>33</v>
      </c>
      <c r="M139" s="24">
        <v>53</v>
      </c>
      <c r="N139" s="24">
        <v>35</v>
      </c>
      <c r="O139" s="23">
        <v>929</v>
      </c>
      <c r="P139" s="5">
        <f t="shared" si="4"/>
        <v>1103.5625</v>
      </c>
      <c r="Q139" s="9">
        <f t="shared" si="5"/>
        <v>0.20728904939721249</v>
      </c>
      <c r="R139" s="11">
        <v>0.49299999999999999</v>
      </c>
    </row>
    <row r="140" spans="1:18">
      <c r="A140" s="20">
        <v>0.61340277777777297</v>
      </c>
      <c r="B140" s="24">
        <v>252</v>
      </c>
      <c r="C140" s="23">
        <v>939</v>
      </c>
      <c r="D140" s="23">
        <v>1103.5</v>
      </c>
      <c r="E140" s="23">
        <v>1104</v>
      </c>
      <c r="F140" s="23">
        <v>1103.25</v>
      </c>
      <c r="G140" s="23">
        <v>1103.75</v>
      </c>
      <c r="H140" s="23">
        <v>0.25</v>
      </c>
      <c r="I140" s="23">
        <v>0.75</v>
      </c>
      <c r="J140" s="23">
        <v>1103.567</v>
      </c>
      <c r="K140" s="24">
        <v>55</v>
      </c>
      <c r="L140" s="24">
        <v>44</v>
      </c>
      <c r="M140" s="24">
        <v>65</v>
      </c>
      <c r="N140" s="24">
        <v>51</v>
      </c>
      <c r="O140" s="23">
        <v>939</v>
      </c>
      <c r="P140" s="5">
        <f t="shared" si="4"/>
        <v>1103.625</v>
      </c>
      <c r="Q140" s="9">
        <f t="shared" si="5"/>
        <v>0.27950849718747373</v>
      </c>
      <c r="R140" s="11">
        <v>0.49299999999999999</v>
      </c>
    </row>
    <row r="141" spans="1:18">
      <c r="A141" s="20">
        <v>0.61341435185184701</v>
      </c>
      <c r="B141" s="24">
        <v>254</v>
      </c>
      <c r="C141" s="23">
        <v>1379</v>
      </c>
      <c r="D141" s="23">
        <v>1103.75</v>
      </c>
      <c r="E141" s="23">
        <v>1104</v>
      </c>
      <c r="F141" s="23">
        <v>1103.25</v>
      </c>
      <c r="G141" s="23">
        <v>1103.25</v>
      </c>
      <c r="H141" s="23">
        <v>-0.5</v>
      </c>
      <c r="I141" s="23">
        <v>0.75</v>
      </c>
      <c r="J141" s="23">
        <v>1103.4939999999999</v>
      </c>
      <c r="K141" s="24">
        <v>54</v>
      </c>
      <c r="L141" s="24">
        <v>39</v>
      </c>
      <c r="M141" s="24">
        <v>69</v>
      </c>
      <c r="N141" s="24">
        <v>48</v>
      </c>
      <c r="O141" s="23">
        <v>1379</v>
      </c>
      <c r="P141" s="5">
        <f t="shared" si="4"/>
        <v>1103.5625</v>
      </c>
      <c r="Q141" s="9">
        <f t="shared" si="5"/>
        <v>0.3247595264191645</v>
      </c>
      <c r="R141" s="11">
        <v>0.49299999999999999</v>
      </c>
    </row>
    <row r="142" spans="1:18">
      <c r="A142" s="20">
        <v>0.61342592592592105</v>
      </c>
      <c r="B142" s="24">
        <v>272</v>
      </c>
      <c r="C142" s="23">
        <v>1137</v>
      </c>
      <c r="D142" s="23">
        <v>1103.25</v>
      </c>
      <c r="E142" s="23">
        <v>1103.5</v>
      </c>
      <c r="F142" s="23">
        <v>1102.75</v>
      </c>
      <c r="G142" s="23">
        <v>1103.5</v>
      </c>
      <c r="H142" s="23">
        <v>0.25</v>
      </c>
      <c r="I142" s="23">
        <v>0.75</v>
      </c>
      <c r="J142" s="23">
        <v>1103.171</v>
      </c>
      <c r="K142" s="24">
        <v>53</v>
      </c>
      <c r="L142" s="24">
        <v>601</v>
      </c>
      <c r="M142" s="24">
        <v>63</v>
      </c>
      <c r="N142" s="24">
        <v>77</v>
      </c>
      <c r="O142" s="23">
        <v>1137</v>
      </c>
      <c r="P142" s="5">
        <f t="shared" si="4"/>
        <v>1103.25</v>
      </c>
      <c r="Q142" s="9">
        <f t="shared" si="5"/>
        <v>0.30618621784789724</v>
      </c>
      <c r="R142" s="11">
        <v>0.49299999999999999</v>
      </c>
    </row>
    <row r="143" spans="1:18">
      <c r="A143" s="20">
        <v>0.61343749999999497</v>
      </c>
      <c r="B143" s="24">
        <v>889</v>
      </c>
      <c r="C143" s="23">
        <v>4316</v>
      </c>
      <c r="D143" s="23">
        <v>1103.5</v>
      </c>
      <c r="E143" s="23">
        <v>1104</v>
      </c>
      <c r="F143" s="23">
        <v>1101.5</v>
      </c>
      <c r="G143" s="23">
        <v>1101.5</v>
      </c>
      <c r="H143" s="23">
        <v>-2</v>
      </c>
      <c r="I143" s="23">
        <v>2.5</v>
      </c>
      <c r="J143" s="23">
        <v>1102.8440000000001</v>
      </c>
      <c r="K143" s="24">
        <v>112</v>
      </c>
      <c r="L143" s="24">
        <v>93</v>
      </c>
      <c r="M143" s="24">
        <v>142</v>
      </c>
      <c r="N143" s="24">
        <v>115</v>
      </c>
      <c r="O143" s="23">
        <v>4316</v>
      </c>
      <c r="P143" s="5">
        <f t="shared" si="4"/>
        <v>1102.625</v>
      </c>
      <c r="Q143" s="9">
        <f t="shared" si="5"/>
        <v>1.1388041973930374</v>
      </c>
      <c r="R143" s="11">
        <v>0.49299999999999999</v>
      </c>
    </row>
    <row r="144" spans="1:18">
      <c r="A144" s="20">
        <v>0.61344907407406901</v>
      </c>
      <c r="B144" s="24">
        <v>327</v>
      </c>
      <c r="C144" s="23">
        <v>1428</v>
      </c>
      <c r="D144" s="23">
        <v>1101.5</v>
      </c>
      <c r="E144" s="23">
        <v>1102.75</v>
      </c>
      <c r="F144" s="23">
        <v>1101.5</v>
      </c>
      <c r="G144" s="23">
        <v>1102.25</v>
      </c>
      <c r="H144" s="23">
        <v>0.75</v>
      </c>
      <c r="I144" s="23">
        <v>1.25</v>
      </c>
      <c r="J144" s="23">
        <v>1102.3579999999999</v>
      </c>
      <c r="K144" s="24">
        <v>501</v>
      </c>
      <c r="L144" s="24">
        <v>55</v>
      </c>
      <c r="M144" s="24">
        <v>66</v>
      </c>
      <c r="N144" s="24">
        <v>77</v>
      </c>
      <c r="O144" s="23">
        <v>1428</v>
      </c>
      <c r="P144" s="5">
        <f t="shared" si="4"/>
        <v>1102</v>
      </c>
      <c r="Q144" s="9">
        <f t="shared" si="5"/>
        <v>0.5303300858899106</v>
      </c>
      <c r="R144" s="11">
        <v>0.49299999999999999</v>
      </c>
    </row>
    <row r="145" spans="1:18">
      <c r="A145" s="20">
        <v>0.61346064814814305</v>
      </c>
      <c r="B145" s="24">
        <v>177</v>
      </c>
      <c r="C145" s="23">
        <v>1137</v>
      </c>
      <c r="D145" s="23">
        <v>1102.5</v>
      </c>
      <c r="E145" s="23">
        <v>1103.25</v>
      </c>
      <c r="F145" s="23">
        <v>1102.25</v>
      </c>
      <c r="G145" s="23">
        <v>1103</v>
      </c>
      <c r="H145" s="23">
        <v>0.5</v>
      </c>
      <c r="I145" s="23">
        <v>1</v>
      </c>
      <c r="J145" s="23">
        <v>1102.771</v>
      </c>
      <c r="K145" s="24">
        <v>29</v>
      </c>
      <c r="L145" s="24">
        <v>54</v>
      </c>
      <c r="M145" s="24">
        <v>39</v>
      </c>
      <c r="N145" s="24">
        <v>57</v>
      </c>
      <c r="O145" s="23">
        <v>1137</v>
      </c>
      <c r="P145" s="5">
        <f t="shared" si="4"/>
        <v>1102.75</v>
      </c>
      <c r="Q145" s="9">
        <f t="shared" si="5"/>
        <v>0.39528470752104744</v>
      </c>
      <c r="R145" s="11">
        <v>0.49299999999999999</v>
      </c>
    </row>
    <row r="146" spans="1:18">
      <c r="A146" s="20">
        <v>0.61347222222221698</v>
      </c>
      <c r="B146" s="24">
        <v>202</v>
      </c>
      <c r="C146" s="23">
        <v>1530</v>
      </c>
      <c r="D146" s="23">
        <v>1103</v>
      </c>
      <c r="E146" s="23">
        <v>1103.25</v>
      </c>
      <c r="F146" s="23">
        <v>1102.75</v>
      </c>
      <c r="G146" s="23">
        <v>1103</v>
      </c>
      <c r="H146" s="23">
        <v>0</v>
      </c>
      <c r="I146" s="23">
        <v>0.5</v>
      </c>
      <c r="J146" s="23">
        <v>1103.068</v>
      </c>
      <c r="K146" s="24">
        <v>46</v>
      </c>
      <c r="L146" s="24">
        <v>42</v>
      </c>
      <c r="M146" s="24">
        <v>53</v>
      </c>
      <c r="N146" s="24">
        <v>47</v>
      </c>
      <c r="O146" s="23">
        <v>1530</v>
      </c>
      <c r="P146" s="5">
        <f t="shared" si="4"/>
        <v>1103</v>
      </c>
      <c r="Q146" s="9">
        <f t="shared" si="5"/>
        <v>0.17677669529663689</v>
      </c>
      <c r="R146" s="11">
        <v>0.49299999999999999</v>
      </c>
    </row>
    <row r="147" spans="1:18">
      <c r="A147" s="20">
        <v>0.61348379629629102</v>
      </c>
      <c r="B147" s="24">
        <v>83</v>
      </c>
      <c r="C147" s="23">
        <v>761</v>
      </c>
      <c r="D147" s="23">
        <v>1102.75</v>
      </c>
      <c r="E147" s="23">
        <v>1103</v>
      </c>
      <c r="F147" s="23">
        <v>1102.5</v>
      </c>
      <c r="G147" s="23">
        <v>1102.75</v>
      </c>
      <c r="H147" s="23">
        <v>0</v>
      </c>
      <c r="I147" s="23">
        <v>0.5</v>
      </c>
      <c r="J147" s="23">
        <v>1102.7190000000001</v>
      </c>
      <c r="K147" s="24">
        <v>35</v>
      </c>
      <c r="L147" s="24">
        <v>23</v>
      </c>
      <c r="M147" s="24">
        <v>37</v>
      </c>
      <c r="N147" s="24">
        <v>26</v>
      </c>
      <c r="O147" s="23">
        <v>761</v>
      </c>
      <c r="P147" s="5">
        <f t="shared" si="4"/>
        <v>1102.75</v>
      </c>
      <c r="Q147" s="9">
        <f t="shared" si="5"/>
        <v>0.17677669529663689</v>
      </c>
      <c r="R147" s="11">
        <v>0.49299999999999999</v>
      </c>
    </row>
    <row r="148" spans="1:18">
      <c r="A148" s="20">
        <v>0.61349537037036495</v>
      </c>
      <c r="B148" s="24">
        <v>156</v>
      </c>
      <c r="C148" s="23">
        <v>1103</v>
      </c>
      <c r="D148" s="23">
        <v>1102.75</v>
      </c>
      <c r="E148" s="23">
        <v>1103.5</v>
      </c>
      <c r="F148" s="23">
        <v>1102.5</v>
      </c>
      <c r="G148" s="23">
        <v>1103.25</v>
      </c>
      <c r="H148" s="23">
        <v>0.5</v>
      </c>
      <c r="I148" s="23">
        <v>1</v>
      </c>
      <c r="J148" s="23">
        <v>1102.9870000000001</v>
      </c>
      <c r="K148" s="24">
        <v>29</v>
      </c>
      <c r="L148" s="24">
        <v>51</v>
      </c>
      <c r="M148" s="24">
        <v>33</v>
      </c>
      <c r="N148" s="24">
        <v>58</v>
      </c>
      <c r="O148" s="23">
        <v>1103</v>
      </c>
      <c r="P148" s="5">
        <f t="shared" si="4"/>
        <v>1103</v>
      </c>
      <c r="Q148" s="9">
        <f t="shared" si="5"/>
        <v>0.39528470752104744</v>
      </c>
      <c r="R148" s="11">
        <v>0.49299999999999999</v>
      </c>
    </row>
    <row r="149" spans="1:18">
      <c r="A149" s="20">
        <v>0.61350694444443898</v>
      </c>
      <c r="B149" s="24">
        <v>61</v>
      </c>
      <c r="C149" s="23">
        <v>472</v>
      </c>
      <c r="D149" s="23">
        <v>1103.25</v>
      </c>
      <c r="E149" s="23">
        <v>1103.25</v>
      </c>
      <c r="F149" s="23">
        <v>1103</v>
      </c>
      <c r="G149" s="23">
        <v>1103.25</v>
      </c>
      <c r="H149" s="23">
        <v>0</v>
      </c>
      <c r="I149" s="23">
        <v>0.25</v>
      </c>
      <c r="J149" s="23">
        <v>1103.2280000000001</v>
      </c>
      <c r="K149" s="24">
        <v>22</v>
      </c>
      <c r="L149" s="24">
        <v>22</v>
      </c>
      <c r="M149" s="24">
        <v>22</v>
      </c>
      <c r="N149" s="24">
        <v>26</v>
      </c>
      <c r="O149" s="23">
        <v>472</v>
      </c>
      <c r="P149" s="5">
        <f t="shared" si="4"/>
        <v>1103.1875</v>
      </c>
      <c r="Q149" s="9">
        <f t="shared" si="5"/>
        <v>0.10825317547305482</v>
      </c>
      <c r="R149" s="11">
        <v>0.49299999999999999</v>
      </c>
    </row>
    <row r="150" spans="1:18">
      <c r="A150" s="20">
        <v>0.61351851851851302</v>
      </c>
      <c r="B150" s="24">
        <v>255</v>
      </c>
      <c r="C150" s="23">
        <v>1781</v>
      </c>
      <c r="D150" s="23">
        <v>1103</v>
      </c>
      <c r="E150" s="23">
        <v>1103.75</v>
      </c>
      <c r="F150" s="23">
        <v>1102.75</v>
      </c>
      <c r="G150" s="23">
        <v>1103.75</v>
      </c>
      <c r="H150" s="23">
        <v>0.75</v>
      </c>
      <c r="I150" s="23">
        <v>1</v>
      </c>
      <c r="J150" s="23">
        <v>1103.1099999999999</v>
      </c>
      <c r="K150" s="24">
        <v>58</v>
      </c>
      <c r="L150" s="24">
        <v>56</v>
      </c>
      <c r="M150" s="24">
        <v>68</v>
      </c>
      <c r="N150" s="24">
        <v>64</v>
      </c>
      <c r="O150" s="23">
        <v>1781</v>
      </c>
      <c r="P150" s="5">
        <f t="shared" si="4"/>
        <v>1103.3125</v>
      </c>
      <c r="Q150" s="9">
        <f t="shared" si="5"/>
        <v>0.44633927678392815</v>
      </c>
      <c r="R150" s="11">
        <v>0.49299999999999999</v>
      </c>
    </row>
    <row r="151" spans="1:18">
      <c r="A151" s="20">
        <v>0.61353009259258695</v>
      </c>
      <c r="B151" s="24">
        <v>264</v>
      </c>
      <c r="C151" s="23">
        <v>1128</v>
      </c>
      <c r="D151" s="23">
        <v>1103.5</v>
      </c>
      <c r="E151" s="23">
        <v>1103.75</v>
      </c>
      <c r="F151" s="23">
        <v>1102.5</v>
      </c>
      <c r="G151" s="23">
        <v>1102.1500000000001</v>
      </c>
      <c r="H151" s="23">
        <v>-0.75</v>
      </c>
      <c r="I151" s="23">
        <v>1.25</v>
      </c>
      <c r="J151" s="23">
        <v>1103.1079999999999</v>
      </c>
      <c r="K151" s="24">
        <v>65</v>
      </c>
      <c r="L151" s="24">
        <v>43</v>
      </c>
      <c r="M151" s="24">
        <v>78</v>
      </c>
      <c r="N151" s="24">
        <v>48</v>
      </c>
      <c r="O151" s="23">
        <v>1728</v>
      </c>
      <c r="P151" s="5">
        <f t="shared" si="4"/>
        <v>1102.9749999999999</v>
      </c>
      <c r="Q151" s="9">
        <f t="shared" si="5"/>
        <v>0.66755149614090636</v>
      </c>
      <c r="R151" s="11">
        <v>0.49299999999999999</v>
      </c>
    </row>
    <row r="152" spans="1:18">
      <c r="A152" s="20">
        <v>0.61354166666666099</v>
      </c>
      <c r="B152" s="24">
        <v>172</v>
      </c>
      <c r="C152" s="23">
        <v>512</v>
      </c>
      <c r="D152" s="23">
        <v>1102.5</v>
      </c>
      <c r="E152" s="23">
        <v>1102.75</v>
      </c>
      <c r="F152" s="23">
        <v>1101.5</v>
      </c>
      <c r="G152" s="23">
        <v>1101.75</v>
      </c>
      <c r="H152" s="23">
        <v>-0.75</v>
      </c>
      <c r="I152" s="23">
        <v>1.25</v>
      </c>
      <c r="J152" s="23">
        <v>1102.1320000000001</v>
      </c>
      <c r="K152" s="24">
        <v>57</v>
      </c>
      <c r="L152" s="24">
        <v>28</v>
      </c>
      <c r="M152" s="24">
        <v>62</v>
      </c>
      <c r="N152" s="24">
        <v>30</v>
      </c>
      <c r="O152" s="23">
        <v>512</v>
      </c>
      <c r="P152" s="5">
        <f t="shared" si="4"/>
        <v>1102.125</v>
      </c>
      <c r="Q152" s="9">
        <f t="shared" si="5"/>
        <v>0.51538820320220757</v>
      </c>
      <c r="R152" s="11">
        <v>0.49299999999999999</v>
      </c>
    </row>
    <row r="153" spans="1:18">
      <c r="A153" s="20">
        <v>0.61355324074073503</v>
      </c>
      <c r="B153" s="24">
        <v>232</v>
      </c>
      <c r="C153" s="23">
        <v>737</v>
      </c>
      <c r="D153" s="23">
        <v>1101.75</v>
      </c>
      <c r="E153" s="23">
        <v>1102</v>
      </c>
      <c r="F153" s="23">
        <v>1100.75</v>
      </c>
      <c r="G153" s="23">
        <v>1100.75</v>
      </c>
      <c r="H153" s="23">
        <v>-1</v>
      </c>
      <c r="I153" s="23">
        <v>1.25</v>
      </c>
      <c r="J153" s="23">
        <v>1101.2739999999999</v>
      </c>
      <c r="K153" s="24">
        <v>82</v>
      </c>
      <c r="L153" s="24">
        <v>43</v>
      </c>
      <c r="M153" s="24">
        <v>91</v>
      </c>
      <c r="N153" s="24">
        <v>46</v>
      </c>
      <c r="O153" s="23">
        <v>737</v>
      </c>
      <c r="P153" s="5">
        <f t="shared" si="4"/>
        <v>1101.3125</v>
      </c>
      <c r="Q153" s="9">
        <f t="shared" si="5"/>
        <v>0.5694020986965187</v>
      </c>
      <c r="R153" s="11">
        <v>0.49299999999999999</v>
      </c>
    </row>
    <row r="154" spans="1:18">
      <c r="A154" s="20">
        <v>0.61356481481480996</v>
      </c>
      <c r="B154" s="24">
        <v>342</v>
      </c>
      <c r="C154" s="23">
        <v>1652</v>
      </c>
      <c r="D154" s="23">
        <v>1101</v>
      </c>
      <c r="E154" s="23">
        <v>1101.25</v>
      </c>
      <c r="F154" s="23">
        <v>1100.5</v>
      </c>
      <c r="G154" s="23">
        <v>1101</v>
      </c>
      <c r="H154" s="23">
        <v>0</v>
      </c>
      <c r="I154" s="23">
        <v>0.75</v>
      </c>
      <c r="J154" s="23">
        <v>1100.9390000000001</v>
      </c>
      <c r="K154" s="24">
        <v>67</v>
      </c>
      <c r="L154" s="24">
        <v>56</v>
      </c>
      <c r="M154" s="24">
        <v>80</v>
      </c>
      <c r="N154" s="24">
        <v>60</v>
      </c>
      <c r="O154" s="23">
        <v>1652</v>
      </c>
      <c r="P154" s="5">
        <f t="shared" si="4"/>
        <v>1100.9375</v>
      </c>
      <c r="Q154" s="9">
        <f t="shared" si="5"/>
        <v>0.27243118397129212</v>
      </c>
      <c r="R154" s="11">
        <v>0.49299999999999999</v>
      </c>
    </row>
    <row r="155" spans="1:18">
      <c r="A155" s="20">
        <v>0.61357638888888399</v>
      </c>
      <c r="B155" s="24">
        <v>127</v>
      </c>
      <c r="C155" s="23">
        <v>483</v>
      </c>
      <c r="D155" s="23">
        <v>1100.75</v>
      </c>
      <c r="E155" s="23">
        <v>1101</v>
      </c>
      <c r="F155" s="23">
        <v>1100.5</v>
      </c>
      <c r="G155" s="23">
        <v>1100.5</v>
      </c>
      <c r="H155" s="23">
        <v>-0.25</v>
      </c>
      <c r="I155" s="23">
        <v>0.5</v>
      </c>
      <c r="J155" s="23">
        <v>1100.7639999999999</v>
      </c>
      <c r="K155" s="24">
        <v>41</v>
      </c>
      <c r="L155" s="24">
        <v>30</v>
      </c>
      <c r="M155" s="24">
        <v>43</v>
      </c>
      <c r="N155" s="24">
        <v>32</v>
      </c>
      <c r="O155" s="23">
        <v>483</v>
      </c>
      <c r="P155" s="5">
        <f t="shared" si="4"/>
        <v>1100.6875</v>
      </c>
      <c r="Q155" s="9">
        <f t="shared" si="5"/>
        <v>0.20728904939721249</v>
      </c>
      <c r="R155" s="11">
        <v>0.49299999999999999</v>
      </c>
    </row>
    <row r="156" spans="1:18">
      <c r="A156" s="20">
        <v>0.61358796296295803</v>
      </c>
      <c r="B156" s="24">
        <v>131</v>
      </c>
      <c r="C156" s="23">
        <v>788</v>
      </c>
      <c r="D156" s="23">
        <v>1100.75</v>
      </c>
      <c r="E156" s="23">
        <v>1101</v>
      </c>
      <c r="F156" s="23">
        <v>1100.5</v>
      </c>
      <c r="G156" s="23">
        <v>1100.5</v>
      </c>
      <c r="H156" s="23">
        <v>-0.25</v>
      </c>
      <c r="I156" s="23">
        <v>0.5</v>
      </c>
      <c r="J156" s="23">
        <v>1100.798</v>
      </c>
      <c r="K156" s="24">
        <v>44</v>
      </c>
      <c r="L156" s="24">
        <v>39</v>
      </c>
      <c r="M156" s="24">
        <v>43</v>
      </c>
      <c r="N156" s="24">
        <v>41</v>
      </c>
      <c r="O156" s="23">
        <v>788</v>
      </c>
      <c r="P156" s="5">
        <f t="shared" si="4"/>
        <v>1100.6875</v>
      </c>
      <c r="Q156" s="9">
        <f t="shared" si="5"/>
        <v>0.20728904939721249</v>
      </c>
      <c r="R156" s="11">
        <v>0.49299999999999999</v>
      </c>
    </row>
    <row r="157" spans="1:18">
      <c r="A157" s="20">
        <v>0.61359953703703196</v>
      </c>
      <c r="B157" s="24">
        <v>192</v>
      </c>
      <c r="C157" s="23">
        <v>1193</v>
      </c>
      <c r="D157" s="23">
        <v>1100.75</v>
      </c>
      <c r="E157" s="23">
        <v>1101</v>
      </c>
      <c r="F157" s="23">
        <v>1100.25</v>
      </c>
      <c r="G157" s="23">
        <v>1100.5</v>
      </c>
      <c r="H157" s="23">
        <v>-0.25</v>
      </c>
      <c r="I157" s="23">
        <v>0.75</v>
      </c>
      <c r="J157" s="23">
        <v>1100.6600000000001</v>
      </c>
      <c r="K157" s="24">
        <v>51</v>
      </c>
      <c r="L157" s="24">
        <v>27</v>
      </c>
      <c r="M157" s="24">
        <v>58</v>
      </c>
      <c r="N157" s="24">
        <v>31</v>
      </c>
      <c r="O157" s="23">
        <v>1193</v>
      </c>
      <c r="P157" s="5">
        <f t="shared" si="4"/>
        <v>1100.625</v>
      </c>
      <c r="Q157" s="9">
        <f t="shared" si="5"/>
        <v>0.27950849718747373</v>
      </c>
      <c r="R157" s="11">
        <v>0.49299999999999999</v>
      </c>
    </row>
    <row r="158" spans="1:18">
      <c r="A158" s="20">
        <v>0.613611111111106</v>
      </c>
      <c r="B158" s="24">
        <v>156</v>
      </c>
      <c r="C158" s="23">
        <v>1086</v>
      </c>
      <c r="D158" s="23">
        <v>1100.5</v>
      </c>
      <c r="E158" s="23">
        <v>1100.75</v>
      </c>
      <c r="F158" s="23">
        <v>1100.25</v>
      </c>
      <c r="G158" s="23">
        <v>1100.75</v>
      </c>
      <c r="H158" s="23">
        <v>0.25</v>
      </c>
      <c r="I158" s="23">
        <v>0.5</v>
      </c>
      <c r="J158" s="23">
        <v>1100.492</v>
      </c>
      <c r="K158" s="24">
        <v>32</v>
      </c>
      <c r="L158" s="24">
        <v>50</v>
      </c>
      <c r="M158" s="24">
        <v>38</v>
      </c>
      <c r="N158" s="24">
        <v>56</v>
      </c>
      <c r="O158" s="23">
        <v>1086</v>
      </c>
      <c r="P158" s="5">
        <f t="shared" si="4"/>
        <v>1100.5625</v>
      </c>
      <c r="Q158" s="9">
        <f t="shared" si="5"/>
        <v>0.20728904939721249</v>
      </c>
      <c r="R158" s="11">
        <v>0.49299999999999999</v>
      </c>
    </row>
    <row r="159" spans="1:18">
      <c r="A159" s="20">
        <v>0.61362268518518004</v>
      </c>
      <c r="B159" s="24">
        <v>202</v>
      </c>
      <c r="C159" s="23">
        <v>913</v>
      </c>
      <c r="D159" s="23">
        <v>1100.25</v>
      </c>
      <c r="E159" s="23">
        <v>1100.75</v>
      </c>
      <c r="F159" s="23">
        <v>1100</v>
      </c>
      <c r="G159" s="23">
        <v>1100.5</v>
      </c>
      <c r="H159" s="23">
        <v>0.25</v>
      </c>
      <c r="I159" s="23">
        <v>0.75</v>
      </c>
      <c r="J159" s="23">
        <v>1100.3720000000001</v>
      </c>
      <c r="K159" s="24">
        <v>55</v>
      </c>
      <c r="L159" s="24">
        <v>56</v>
      </c>
      <c r="M159" s="24">
        <v>59</v>
      </c>
      <c r="N159" s="24">
        <v>66</v>
      </c>
      <c r="O159" s="23">
        <v>913</v>
      </c>
      <c r="P159" s="5">
        <f t="shared" si="4"/>
        <v>1100.375</v>
      </c>
      <c r="Q159" s="9">
        <f t="shared" si="5"/>
        <v>0.27950849718747373</v>
      </c>
      <c r="R159" s="11">
        <v>0.49299999999999999</v>
      </c>
    </row>
    <row r="160" spans="1:18">
      <c r="A160" s="20">
        <v>0.61363425925925397</v>
      </c>
      <c r="B160" s="24">
        <v>152</v>
      </c>
      <c r="C160" s="23">
        <v>111</v>
      </c>
      <c r="D160" s="23">
        <v>1100.5</v>
      </c>
      <c r="E160" s="23">
        <v>1100.75</v>
      </c>
      <c r="F160" s="23">
        <v>1100</v>
      </c>
      <c r="G160" s="23">
        <v>1100.5</v>
      </c>
      <c r="H160" s="23">
        <v>0</v>
      </c>
      <c r="I160" s="23">
        <v>0.75</v>
      </c>
      <c r="J160" s="23">
        <v>1100.3409999999999</v>
      </c>
      <c r="K160" s="24">
        <v>40</v>
      </c>
      <c r="L160" s="24">
        <v>38</v>
      </c>
      <c r="M160" s="24">
        <v>45</v>
      </c>
      <c r="N160" s="24">
        <v>45</v>
      </c>
      <c r="O160" s="23">
        <v>1181</v>
      </c>
      <c r="P160" s="5">
        <f t="shared" si="4"/>
        <v>1100.4375</v>
      </c>
      <c r="Q160" s="9">
        <f t="shared" si="5"/>
        <v>0.27243118397129212</v>
      </c>
      <c r="R160" s="11">
        <v>0.49299999999999999</v>
      </c>
    </row>
    <row r="161" spans="1:18">
      <c r="A161" s="20">
        <v>0.61364583333332801</v>
      </c>
      <c r="B161" s="24">
        <v>190</v>
      </c>
      <c r="C161" s="23">
        <v>882</v>
      </c>
      <c r="D161" s="23">
        <v>1100.25</v>
      </c>
      <c r="E161" s="23">
        <v>1100.5</v>
      </c>
      <c r="F161" s="23">
        <v>1099.5</v>
      </c>
      <c r="G161" s="23">
        <v>1099.5</v>
      </c>
      <c r="H161" s="23">
        <v>-0.75</v>
      </c>
      <c r="I161" s="23">
        <v>1</v>
      </c>
      <c r="J161" s="23">
        <v>1099.9100000000001</v>
      </c>
      <c r="K161" s="24">
        <v>82</v>
      </c>
      <c r="L161" s="24">
        <v>27</v>
      </c>
      <c r="M161" s="24">
        <v>92</v>
      </c>
      <c r="N161" s="24">
        <v>29</v>
      </c>
      <c r="O161" s="23">
        <v>882</v>
      </c>
      <c r="P161" s="5">
        <f t="shared" si="4"/>
        <v>1099.9375</v>
      </c>
      <c r="Q161" s="9">
        <f t="shared" si="5"/>
        <v>0.44633927678392815</v>
      </c>
      <c r="R161" s="11">
        <v>0.49299999999999999</v>
      </c>
    </row>
    <row r="162" spans="1:18">
      <c r="A162" s="20">
        <v>0.61365740740740204</v>
      </c>
      <c r="B162" s="24">
        <v>429</v>
      </c>
      <c r="C162" s="23">
        <v>1742</v>
      </c>
      <c r="D162" s="23">
        <v>1099.5</v>
      </c>
      <c r="E162" s="23">
        <v>1100.5</v>
      </c>
      <c r="F162" s="23">
        <v>1099</v>
      </c>
      <c r="G162" s="23">
        <v>1100</v>
      </c>
      <c r="H162" s="23">
        <v>0.5</v>
      </c>
      <c r="I162" s="23">
        <v>1.5</v>
      </c>
      <c r="J162" s="23">
        <v>1099.8320000000001</v>
      </c>
      <c r="K162" s="24">
        <v>64</v>
      </c>
      <c r="L162" s="24">
        <v>82</v>
      </c>
      <c r="M162" s="24">
        <v>77</v>
      </c>
      <c r="N162" s="24">
        <v>95</v>
      </c>
      <c r="O162" s="23">
        <v>1742</v>
      </c>
      <c r="P162" s="5">
        <f t="shared" si="4"/>
        <v>1099.75</v>
      </c>
      <c r="Q162" s="9">
        <f t="shared" si="5"/>
        <v>0.55901699437494745</v>
      </c>
      <c r="R162" s="11">
        <v>0.49299999999999999</v>
      </c>
    </row>
    <row r="163" spans="1:18">
      <c r="A163" s="20">
        <v>0.61366898148147597</v>
      </c>
      <c r="B163" s="24">
        <v>403</v>
      </c>
      <c r="C163" s="23">
        <v>2012</v>
      </c>
      <c r="D163" s="23">
        <v>1100.25</v>
      </c>
      <c r="E163" s="23">
        <v>1100.25</v>
      </c>
      <c r="F163" s="23">
        <v>1099</v>
      </c>
      <c r="G163" s="23">
        <v>1100</v>
      </c>
      <c r="H163" s="23">
        <v>-0.25</v>
      </c>
      <c r="I163" s="23">
        <v>1.25</v>
      </c>
      <c r="J163" s="23">
        <v>1099.6590000000001</v>
      </c>
      <c r="K163" s="24">
        <v>56</v>
      </c>
      <c r="L163" s="24">
        <v>50</v>
      </c>
      <c r="M163" s="24">
        <v>71</v>
      </c>
      <c r="N163" s="24">
        <v>65</v>
      </c>
      <c r="O163" s="23">
        <v>2012</v>
      </c>
      <c r="P163" s="5">
        <f t="shared" si="4"/>
        <v>1099.875</v>
      </c>
      <c r="Q163" s="9">
        <f t="shared" si="5"/>
        <v>0.51538820320220757</v>
      </c>
      <c r="R163" s="11">
        <v>0.49299999999999999</v>
      </c>
    </row>
    <row r="164" spans="1:18">
      <c r="A164" s="20">
        <v>0.61368055555555001</v>
      </c>
      <c r="B164" s="24">
        <v>130</v>
      </c>
      <c r="C164" s="23">
        <v>718</v>
      </c>
      <c r="D164" s="23">
        <v>1100</v>
      </c>
      <c r="E164" s="23">
        <v>1100.5</v>
      </c>
      <c r="F164" s="23">
        <v>1099.75</v>
      </c>
      <c r="G164" s="23">
        <v>1100</v>
      </c>
      <c r="H164" s="23">
        <v>0</v>
      </c>
      <c r="I164" s="23">
        <v>0.75</v>
      </c>
      <c r="J164" s="23">
        <v>1100.1279999999999</v>
      </c>
      <c r="K164" s="24">
        <v>34</v>
      </c>
      <c r="L164" s="24">
        <v>40</v>
      </c>
      <c r="M164" s="24">
        <v>39</v>
      </c>
      <c r="N164" s="24">
        <v>46</v>
      </c>
      <c r="O164" s="23">
        <v>718</v>
      </c>
      <c r="P164" s="5">
        <f t="shared" si="4"/>
        <v>1100.0625</v>
      </c>
      <c r="Q164" s="9">
        <f t="shared" si="5"/>
        <v>0.27243118397129212</v>
      </c>
      <c r="R164" s="11">
        <v>0.49299999999999999</v>
      </c>
    </row>
    <row r="165" spans="1:18">
      <c r="A165" s="20">
        <v>0.61369212962962405</v>
      </c>
      <c r="B165" s="24">
        <v>609</v>
      </c>
      <c r="C165" s="23">
        <v>3573</v>
      </c>
      <c r="D165" s="23">
        <v>1100</v>
      </c>
      <c r="E165" s="23">
        <v>1100.5</v>
      </c>
      <c r="F165" s="23">
        <v>1098.75</v>
      </c>
      <c r="G165" s="23">
        <v>1099.75</v>
      </c>
      <c r="H165" s="23">
        <v>-0.25</v>
      </c>
      <c r="I165" s="23">
        <v>1.75</v>
      </c>
      <c r="J165" s="23">
        <v>1099.347</v>
      </c>
      <c r="K165" s="24">
        <v>93</v>
      </c>
      <c r="L165" s="24">
        <v>54</v>
      </c>
      <c r="M165" s="24">
        <v>112</v>
      </c>
      <c r="N165" s="24">
        <v>69</v>
      </c>
      <c r="O165" s="23">
        <v>3573</v>
      </c>
      <c r="P165" s="5">
        <f t="shared" si="4"/>
        <v>1099.75</v>
      </c>
      <c r="Q165" s="9">
        <f t="shared" si="5"/>
        <v>0.63737743919909806</v>
      </c>
      <c r="R165" s="11">
        <v>0.49299999999999999</v>
      </c>
    </row>
    <row r="166" spans="1:18">
      <c r="A166" s="20">
        <v>0.61370370370369798</v>
      </c>
      <c r="B166" s="24">
        <v>246</v>
      </c>
      <c r="C166" s="23">
        <v>1278</v>
      </c>
      <c r="D166" s="23">
        <v>1099.75</v>
      </c>
      <c r="E166" s="23">
        <v>1100</v>
      </c>
      <c r="F166" s="23">
        <v>1098.75</v>
      </c>
      <c r="G166" s="23">
        <v>1098.75</v>
      </c>
      <c r="H166" s="23">
        <v>-1</v>
      </c>
      <c r="I166" s="23">
        <v>1.25</v>
      </c>
      <c r="J166" s="23">
        <v>1099.249</v>
      </c>
      <c r="K166" s="24">
        <v>53</v>
      </c>
      <c r="L166" s="24">
        <v>41</v>
      </c>
      <c r="M166" s="24">
        <v>64</v>
      </c>
      <c r="N166" s="24">
        <v>52</v>
      </c>
      <c r="O166" s="23">
        <v>1278</v>
      </c>
      <c r="P166" s="5">
        <f t="shared" si="4"/>
        <v>1099.3125</v>
      </c>
      <c r="Q166" s="9">
        <f t="shared" si="5"/>
        <v>0.5694020986965187</v>
      </c>
      <c r="R166" s="11">
        <v>0.49299999999999999</v>
      </c>
    </row>
    <row r="167" spans="1:18">
      <c r="A167" s="20">
        <v>0.61371527777777202</v>
      </c>
      <c r="B167" s="24">
        <v>333</v>
      </c>
      <c r="C167" s="23">
        <v>1284</v>
      </c>
      <c r="D167" s="23">
        <v>1098.5</v>
      </c>
      <c r="E167" s="23">
        <v>1100</v>
      </c>
      <c r="F167" s="23">
        <v>1098.5</v>
      </c>
      <c r="G167" s="23">
        <v>1099.75</v>
      </c>
      <c r="H167" s="23">
        <v>1.25</v>
      </c>
      <c r="I167" s="23">
        <v>1.5</v>
      </c>
      <c r="J167" s="23">
        <v>1099.473</v>
      </c>
      <c r="K167" s="24">
        <v>35</v>
      </c>
      <c r="L167" s="24">
        <v>73</v>
      </c>
      <c r="M167" s="24">
        <v>43</v>
      </c>
      <c r="N167" s="24">
        <v>85</v>
      </c>
      <c r="O167" s="23">
        <v>1284</v>
      </c>
      <c r="P167" s="5">
        <f t="shared" si="4"/>
        <v>1099.1875</v>
      </c>
      <c r="Q167" s="9">
        <f t="shared" si="5"/>
        <v>0.69315853165058861</v>
      </c>
      <c r="R167" s="11">
        <v>0.49299999999999999</v>
      </c>
    </row>
    <row r="168" spans="1:18">
      <c r="A168" s="20">
        <v>0.61372685185184594</v>
      </c>
      <c r="B168" s="24">
        <v>194</v>
      </c>
      <c r="C168" s="23">
        <v>1135</v>
      </c>
      <c r="D168" s="23">
        <v>1099.75</v>
      </c>
      <c r="E168" s="23">
        <v>1100</v>
      </c>
      <c r="F168" s="23">
        <v>1099</v>
      </c>
      <c r="G168" s="23">
        <v>1099.25</v>
      </c>
      <c r="H168" s="23">
        <v>-0.5</v>
      </c>
      <c r="I168" s="23">
        <v>1</v>
      </c>
      <c r="J168" s="23">
        <v>1099.6369999999999</v>
      </c>
      <c r="K168" s="24">
        <v>45</v>
      </c>
      <c r="L168" s="24">
        <v>40</v>
      </c>
      <c r="M168" s="24">
        <v>53</v>
      </c>
      <c r="N168" s="24">
        <v>46</v>
      </c>
      <c r="O168" s="23">
        <v>1135</v>
      </c>
      <c r="P168" s="5">
        <f t="shared" si="4"/>
        <v>1099.5</v>
      </c>
      <c r="Q168" s="9">
        <f t="shared" si="5"/>
        <v>0.39528470752104744</v>
      </c>
      <c r="R168" s="11">
        <v>0.49299999999999999</v>
      </c>
    </row>
    <row r="169" spans="1:18">
      <c r="A169" s="20">
        <v>0.61373842592591998</v>
      </c>
      <c r="B169" s="24">
        <v>156</v>
      </c>
      <c r="C169" s="23">
        <v>846</v>
      </c>
      <c r="D169" s="23">
        <v>1099.25</v>
      </c>
      <c r="E169" s="23">
        <v>1099.5</v>
      </c>
      <c r="F169" s="23">
        <v>1098.25</v>
      </c>
      <c r="G169" s="23">
        <v>1098.5</v>
      </c>
      <c r="H169" s="23">
        <v>-0.75</v>
      </c>
      <c r="I169" s="23">
        <v>1.25</v>
      </c>
      <c r="J169" s="23">
        <v>1098.7919999999999</v>
      </c>
      <c r="K169" s="24">
        <v>58</v>
      </c>
      <c r="L169" s="24">
        <v>26</v>
      </c>
      <c r="M169" s="24">
        <v>62</v>
      </c>
      <c r="N169" s="24">
        <v>28</v>
      </c>
      <c r="O169" s="23">
        <v>846</v>
      </c>
      <c r="P169" s="5">
        <f t="shared" si="4"/>
        <v>1098.875</v>
      </c>
      <c r="Q169" s="9">
        <f t="shared" si="5"/>
        <v>0.51538820320220757</v>
      </c>
      <c r="R169" s="11">
        <v>0.49299999999999999</v>
      </c>
    </row>
    <row r="170" spans="1:18">
      <c r="A170" s="20">
        <v>0.61374999999999402</v>
      </c>
      <c r="B170" s="24">
        <v>133</v>
      </c>
      <c r="C170" s="23">
        <v>707</v>
      </c>
      <c r="D170" s="23">
        <v>1098.5</v>
      </c>
      <c r="E170" s="23">
        <v>1098.75</v>
      </c>
      <c r="F170" s="23">
        <v>1098.25</v>
      </c>
      <c r="G170" s="23">
        <v>1098.75</v>
      </c>
      <c r="H170" s="23">
        <v>0.25</v>
      </c>
      <c r="I170" s="23">
        <v>0.5</v>
      </c>
      <c r="J170" s="23">
        <v>1098.5709999999999</v>
      </c>
      <c r="K170" s="24">
        <v>34</v>
      </c>
      <c r="L170" s="24">
        <v>38</v>
      </c>
      <c r="M170" s="24">
        <v>41</v>
      </c>
      <c r="N170" s="24">
        <v>42</v>
      </c>
      <c r="O170" s="23">
        <v>707</v>
      </c>
      <c r="P170" s="5">
        <f t="shared" si="4"/>
        <v>1098.5625</v>
      </c>
      <c r="Q170" s="9">
        <f t="shared" si="5"/>
        <v>0.20728904939721249</v>
      </c>
      <c r="R170" s="11">
        <v>0.49299999999999999</v>
      </c>
    </row>
    <row r="171" spans="1:18">
      <c r="A171" s="20">
        <v>0.61376157407406795</v>
      </c>
      <c r="B171" s="24">
        <v>189</v>
      </c>
      <c r="C171" s="23">
        <v>846</v>
      </c>
      <c r="D171" s="23">
        <v>1098.75</v>
      </c>
      <c r="E171" s="23">
        <v>1099</v>
      </c>
      <c r="F171" s="23">
        <v>1098</v>
      </c>
      <c r="G171" s="23">
        <v>1098.25</v>
      </c>
      <c r="H171" s="23">
        <v>-0.5</v>
      </c>
      <c r="I171" s="23">
        <v>1</v>
      </c>
      <c r="J171" s="23">
        <v>1098.3689999999999</v>
      </c>
      <c r="K171" s="24">
        <v>47</v>
      </c>
      <c r="L171" s="24">
        <v>43</v>
      </c>
      <c r="M171" s="24">
        <v>54</v>
      </c>
      <c r="N171" s="24">
        <v>46</v>
      </c>
      <c r="O171" s="23">
        <v>846</v>
      </c>
      <c r="P171" s="5">
        <f t="shared" si="4"/>
        <v>1098.5</v>
      </c>
      <c r="Q171" s="9">
        <f t="shared" si="5"/>
        <v>0.39528470752104744</v>
      </c>
      <c r="R171" s="11">
        <v>0.49299999999999999</v>
      </c>
    </row>
    <row r="172" spans="1:18">
      <c r="A172" s="20">
        <v>0.61377314814814199</v>
      </c>
      <c r="B172" s="24">
        <v>224</v>
      </c>
      <c r="C172" s="23">
        <v>1012</v>
      </c>
      <c r="D172" s="23">
        <v>1098.25</v>
      </c>
      <c r="E172" s="23">
        <v>1099.25</v>
      </c>
      <c r="F172" s="23">
        <v>1098</v>
      </c>
      <c r="G172" s="23">
        <v>1099.25</v>
      </c>
      <c r="H172" s="23">
        <v>1</v>
      </c>
      <c r="I172" s="23">
        <v>1.25</v>
      </c>
      <c r="J172" s="23">
        <v>1098.693</v>
      </c>
      <c r="K172" s="24">
        <v>39</v>
      </c>
      <c r="L172" s="24">
        <v>57</v>
      </c>
      <c r="M172" s="24">
        <v>42</v>
      </c>
      <c r="N172" s="24">
        <v>64</v>
      </c>
      <c r="O172" s="23">
        <v>1012</v>
      </c>
      <c r="P172" s="5">
        <f t="shared" si="4"/>
        <v>1098.6875</v>
      </c>
      <c r="Q172" s="9">
        <f t="shared" si="5"/>
        <v>0.5694020986965187</v>
      </c>
      <c r="R172" s="11">
        <v>0.49299999999999999</v>
      </c>
    </row>
    <row r="173" spans="1:18">
      <c r="A173" s="20">
        <v>0.61378472222221603</v>
      </c>
      <c r="B173" s="24">
        <v>211</v>
      </c>
      <c r="C173" s="23">
        <v>1171</v>
      </c>
      <c r="D173" s="23">
        <v>1099.25</v>
      </c>
      <c r="E173" s="23">
        <v>1099.25</v>
      </c>
      <c r="F173" s="23">
        <v>1098.25</v>
      </c>
      <c r="G173" s="23">
        <v>1099</v>
      </c>
      <c r="H173" s="23">
        <v>-0.25</v>
      </c>
      <c r="I173" s="23">
        <v>1</v>
      </c>
      <c r="J173" s="23">
        <v>1098.635</v>
      </c>
      <c r="K173" s="24">
        <v>44</v>
      </c>
      <c r="L173" s="24">
        <v>40</v>
      </c>
      <c r="M173" s="24">
        <v>53</v>
      </c>
      <c r="N173" s="24">
        <v>53</v>
      </c>
      <c r="O173" s="23">
        <v>1171</v>
      </c>
      <c r="P173" s="5">
        <f t="shared" si="4"/>
        <v>1098.9375</v>
      </c>
      <c r="Q173" s="9">
        <f t="shared" si="5"/>
        <v>0.40983990776887502</v>
      </c>
      <c r="R173" s="11">
        <v>0.49299999999999999</v>
      </c>
    </row>
    <row r="174" spans="1:18">
      <c r="A174" s="20">
        <v>0.61379629629628996</v>
      </c>
      <c r="B174" s="24">
        <v>214</v>
      </c>
      <c r="C174" s="23">
        <v>1397</v>
      </c>
      <c r="D174" s="23">
        <v>1099</v>
      </c>
      <c r="E174" s="23">
        <v>1099.25</v>
      </c>
      <c r="F174" s="23">
        <v>1098.5</v>
      </c>
      <c r="G174" s="23">
        <v>1099.25</v>
      </c>
      <c r="H174" s="23">
        <v>0.25</v>
      </c>
      <c r="I174" s="23">
        <v>0.75</v>
      </c>
      <c r="J174" s="23">
        <v>1098.835</v>
      </c>
      <c r="K174" s="24">
        <v>39</v>
      </c>
      <c r="L174" s="24">
        <v>54</v>
      </c>
      <c r="M174" s="24">
        <v>44</v>
      </c>
      <c r="N174" s="24">
        <v>63</v>
      </c>
      <c r="O174" s="23">
        <v>1397</v>
      </c>
      <c r="P174" s="5">
        <f t="shared" si="4"/>
        <v>1099</v>
      </c>
      <c r="Q174" s="9">
        <f t="shared" si="5"/>
        <v>0.30618621784789724</v>
      </c>
      <c r="R174" s="11">
        <v>0.49299999999999999</v>
      </c>
    </row>
    <row r="175" spans="1:18">
      <c r="A175" s="20">
        <v>0.61380787037036399</v>
      </c>
      <c r="B175" s="24">
        <v>229</v>
      </c>
      <c r="C175" s="23">
        <v>1392</v>
      </c>
      <c r="D175" s="23">
        <v>1099.25</v>
      </c>
      <c r="E175" s="23">
        <v>1099.5</v>
      </c>
      <c r="F175" s="23">
        <v>1098.75</v>
      </c>
      <c r="G175" s="23">
        <v>1099.5</v>
      </c>
      <c r="H175" s="23">
        <v>0.25</v>
      </c>
      <c r="I175" s="23">
        <v>0.75</v>
      </c>
      <c r="J175" s="23">
        <v>1099.2280000000001</v>
      </c>
      <c r="K175" s="24">
        <v>40</v>
      </c>
      <c r="L175" s="24">
        <v>55</v>
      </c>
      <c r="M175" s="24">
        <v>52</v>
      </c>
      <c r="N175" s="24">
        <v>62</v>
      </c>
      <c r="O175" s="23">
        <v>1392</v>
      </c>
      <c r="P175" s="5">
        <f t="shared" si="4"/>
        <v>1099.25</v>
      </c>
      <c r="Q175" s="9">
        <f t="shared" si="5"/>
        <v>0.30618621784789724</v>
      </c>
      <c r="R175" s="11">
        <v>0.49299999999999999</v>
      </c>
    </row>
    <row r="176" spans="1:18">
      <c r="A176" s="20">
        <v>0.61381944444443803</v>
      </c>
      <c r="B176" s="24">
        <v>53</v>
      </c>
      <c r="C176" s="23">
        <v>371</v>
      </c>
      <c r="D176" s="23">
        <v>1099.5</v>
      </c>
      <c r="E176" s="23">
        <v>1099.5</v>
      </c>
      <c r="F176" s="23">
        <v>1099</v>
      </c>
      <c r="G176" s="23">
        <v>1099</v>
      </c>
      <c r="H176" s="23">
        <v>-0.5</v>
      </c>
      <c r="I176" s="23">
        <v>0.5</v>
      </c>
      <c r="J176" s="23">
        <v>1099.162</v>
      </c>
      <c r="K176" s="24">
        <v>20</v>
      </c>
      <c r="L176" s="24">
        <v>14</v>
      </c>
      <c r="M176" s="24">
        <v>23</v>
      </c>
      <c r="N176" s="24">
        <v>15</v>
      </c>
      <c r="O176" s="23">
        <v>371</v>
      </c>
      <c r="P176" s="5">
        <f t="shared" si="4"/>
        <v>1099.25</v>
      </c>
      <c r="Q176" s="9">
        <f t="shared" si="5"/>
        <v>0.25</v>
      </c>
      <c r="R176" s="11">
        <v>0.49299999999999999</v>
      </c>
    </row>
    <row r="177" spans="1:18">
      <c r="A177" s="20">
        <v>0.61383101851851196</v>
      </c>
      <c r="B177" s="24">
        <v>147</v>
      </c>
      <c r="C177" s="23">
        <v>1128</v>
      </c>
      <c r="D177" s="23">
        <v>1099.25</v>
      </c>
      <c r="E177" s="23">
        <v>1099.75</v>
      </c>
      <c r="F177" s="23">
        <v>1099.25</v>
      </c>
      <c r="G177" s="23">
        <v>1099.5</v>
      </c>
      <c r="H177" s="23">
        <v>0.25</v>
      </c>
      <c r="I177" s="23">
        <v>0.5</v>
      </c>
      <c r="J177" s="23">
        <v>1099.4469999999999</v>
      </c>
      <c r="K177" s="24">
        <v>41</v>
      </c>
      <c r="L177" s="24">
        <v>43</v>
      </c>
      <c r="M177" s="24">
        <v>47</v>
      </c>
      <c r="N177" s="24">
        <v>52</v>
      </c>
      <c r="O177" s="23">
        <v>1128</v>
      </c>
      <c r="P177" s="5">
        <f t="shared" si="4"/>
        <v>1099.4375</v>
      </c>
      <c r="Q177" s="9">
        <f t="shared" si="5"/>
        <v>0.20728904939721249</v>
      </c>
      <c r="R177" s="11">
        <v>0.49299999999999999</v>
      </c>
    </row>
    <row r="178" spans="1:18">
      <c r="A178" s="20">
        <v>0.613842592592586</v>
      </c>
      <c r="B178" s="24">
        <v>149</v>
      </c>
      <c r="C178" s="23">
        <v>1221</v>
      </c>
      <c r="D178" s="23">
        <v>1099.5</v>
      </c>
      <c r="E178" s="23">
        <v>1099.5</v>
      </c>
      <c r="F178" s="23">
        <v>1099</v>
      </c>
      <c r="G178" s="23">
        <v>1099.25</v>
      </c>
      <c r="H178" s="23">
        <v>-0.25</v>
      </c>
      <c r="I178" s="23">
        <v>0.5</v>
      </c>
      <c r="J178" s="23">
        <v>1099.2449999999999</v>
      </c>
      <c r="K178" s="24">
        <v>46</v>
      </c>
      <c r="L178" s="24">
        <v>20</v>
      </c>
      <c r="M178" s="24">
        <v>57</v>
      </c>
      <c r="N178" s="24">
        <v>22</v>
      </c>
      <c r="O178" s="23">
        <v>1221</v>
      </c>
      <c r="P178" s="5">
        <f t="shared" si="4"/>
        <v>1099.3125</v>
      </c>
      <c r="Q178" s="9">
        <f t="shared" si="5"/>
        <v>0.20728904939721249</v>
      </c>
      <c r="R178" s="11">
        <v>0.49299999999999999</v>
      </c>
    </row>
    <row r="179" spans="1:18">
      <c r="A179" s="20">
        <v>0.61385416666666004</v>
      </c>
      <c r="B179" s="24">
        <v>189</v>
      </c>
      <c r="C179" s="23">
        <v>1105</v>
      </c>
      <c r="D179" s="23">
        <v>1099.25</v>
      </c>
      <c r="E179" s="23">
        <v>1099.25</v>
      </c>
      <c r="F179" s="23">
        <v>1098.5</v>
      </c>
      <c r="G179" s="23">
        <v>1099.25</v>
      </c>
      <c r="H179" s="23">
        <v>0</v>
      </c>
      <c r="I179" s="23">
        <v>0.75</v>
      </c>
      <c r="J179" s="23">
        <v>1098.9670000000001</v>
      </c>
      <c r="K179" s="24">
        <v>56</v>
      </c>
      <c r="L179" s="24">
        <v>34</v>
      </c>
      <c r="M179" s="24">
        <v>65</v>
      </c>
      <c r="N179" s="24">
        <v>45</v>
      </c>
      <c r="O179" s="23">
        <v>1105</v>
      </c>
      <c r="P179" s="5">
        <f t="shared" si="4"/>
        <v>1099.0625</v>
      </c>
      <c r="Q179" s="9">
        <f t="shared" si="5"/>
        <v>0.3247595264191645</v>
      </c>
      <c r="R179" s="11">
        <v>0.49299999999999999</v>
      </c>
    </row>
    <row r="180" spans="1:18">
      <c r="A180" s="20">
        <v>0.61386574074073497</v>
      </c>
      <c r="B180" s="24">
        <v>164</v>
      </c>
      <c r="C180" s="23">
        <v>954</v>
      </c>
      <c r="D180" s="23">
        <v>1099</v>
      </c>
      <c r="E180" s="23">
        <v>1099.5</v>
      </c>
      <c r="F180" s="23">
        <v>1098.75</v>
      </c>
      <c r="G180" s="23">
        <v>1098.75</v>
      </c>
      <c r="H180" s="23">
        <v>-0.25</v>
      </c>
      <c r="I180" s="23">
        <v>0.75</v>
      </c>
      <c r="J180" s="23">
        <v>1099.1320000000001</v>
      </c>
      <c r="K180" s="24">
        <v>40</v>
      </c>
      <c r="L180" s="24">
        <v>35</v>
      </c>
      <c r="M180" s="24">
        <v>43</v>
      </c>
      <c r="N180" s="24">
        <v>39</v>
      </c>
      <c r="O180" s="23">
        <v>954</v>
      </c>
      <c r="P180" s="5">
        <f t="shared" si="4"/>
        <v>1099</v>
      </c>
      <c r="Q180" s="9">
        <f t="shared" si="5"/>
        <v>0.30618621784789724</v>
      </c>
      <c r="R180" s="11">
        <v>0.49299999999999999</v>
      </c>
    </row>
    <row r="181" spans="1:18">
      <c r="A181" s="20">
        <v>0.61387731481480901</v>
      </c>
      <c r="B181" s="24">
        <v>111</v>
      </c>
      <c r="C181" s="23">
        <v>1446</v>
      </c>
      <c r="D181" s="23">
        <v>1099</v>
      </c>
      <c r="E181" s="23">
        <v>1099</v>
      </c>
      <c r="F181" s="23">
        <v>1098.5</v>
      </c>
      <c r="G181" s="23">
        <v>1098.75</v>
      </c>
      <c r="H181" s="23">
        <v>-0.25</v>
      </c>
      <c r="I181" s="23">
        <v>0.5</v>
      </c>
      <c r="J181" s="23">
        <v>1098.8670999999999</v>
      </c>
      <c r="K181" s="24">
        <v>41</v>
      </c>
      <c r="L181" s="24">
        <v>18</v>
      </c>
      <c r="M181" s="24">
        <v>49</v>
      </c>
      <c r="N181" s="24">
        <v>20</v>
      </c>
      <c r="O181" s="23">
        <v>1446</v>
      </c>
      <c r="P181" s="5">
        <f t="shared" si="4"/>
        <v>1098.8125</v>
      </c>
      <c r="Q181" s="9">
        <f t="shared" si="5"/>
        <v>0.20728904939721249</v>
      </c>
      <c r="R181" s="11">
        <v>0.49299999999999999</v>
      </c>
    </row>
    <row r="182" spans="1:18">
      <c r="A182" s="20">
        <v>0.61388888888888304</v>
      </c>
      <c r="B182" s="24">
        <v>170</v>
      </c>
      <c r="C182" s="23">
        <v>1049</v>
      </c>
      <c r="D182" s="23">
        <v>1098.5</v>
      </c>
      <c r="E182" s="23">
        <v>1098.5</v>
      </c>
      <c r="F182" s="23">
        <v>1098</v>
      </c>
      <c r="G182" s="23">
        <v>1098</v>
      </c>
      <c r="H182" s="23">
        <v>-0.5</v>
      </c>
      <c r="I182" s="23">
        <v>0.5</v>
      </c>
      <c r="J182" s="23">
        <v>1098.2560000000001</v>
      </c>
      <c r="K182" s="24">
        <v>56</v>
      </c>
      <c r="L182" s="24">
        <v>29</v>
      </c>
      <c r="M182" s="24">
        <v>60</v>
      </c>
      <c r="N182" s="24">
        <v>37</v>
      </c>
      <c r="O182" s="23">
        <v>1049</v>
      </c>
      <c r="P182" s="5">
        <f t="shared" si="4"/>
        <v>1098.25</v>
      </c>
      <c r="Q182" s="9">
        <f t="shared" si="5"/>
        <v>0.25</v>
      </c>
      <c r="R182" s="11">
        <v>0.49299999999999999</v>
      </c>
    </row>
    <row r="183" spans="1:18">
      <c r="A183" s="20">
        <v>0.61390046296295697</v>
      </c>
      <c r="B183" s="24">
        <v>77</v>
      </c>
      <c r="C183" s="23">
        <v>700</v>
      </c>
      <c r="D183" s="23">
        <v>1098.25</v>
      </c>
      <c r="E183" s="23">
        <v>1098.5</v>
      </c>
      <c r="F183" s="23">
        <v>1098</v>
      </c>
      <c r="G183" s="23">
        <v>1098.5</v>
      </c>
      <c r="H183" s="23">
        <v>0.25</v>
      </c>
      <c r="I183" s="23">
        <v>0.5</v>
      </c>
      <c r="J183" s="23">
        <v>1098.24</v>
      </c>
      <c r="K183" s="24">
        <v>24</v>
      </c>
      <c r="L183" s="24">
        <v>36</v>
      </c>
      <c r="M183" s="24">
        <v>26</v>
      </c>
      <c r="N183" s="24">
        <v>37</v>
      </c>
      <c r="O183" s="23">
        <v>700</v>
      </c>
      <c r="P183" s="5">
        <f t="shared" si="4"/>
        <v>1098.3125</v>
      </c>
      <c r="Q183" s="9">
        <f t="shared" si="5"/>
        <v>0.20728904939721249</v>
      </c>
      <c r="R183" s="11">
        <v>0.49299999999999999</v>
      </c>
    </row>
    <row r="184" spans="1:18">
      <c r="A184" s="20">
        <v>0.61391203703703101</v>
      </c>
      <c r="B184" s="24">
        <v>319</v>
      </c>
      <c r="C184" s="23">
        <v>2314</v>
      </c>
      <c r="D184" s="23">
        <v>1098.5</v>
      </c>
      <c r="E184" s="23">
        <v>1098.75</v>
      </c>
      <c r="F184" s="23">
        <v>1097.5</v>
      </c>
      <c r="G184" s="23">
        <v>1098</v>
      </c>
      <c r="H184" s="23" t="s">
        <v>24</v>
      </c>
      <c r="I184" s="23" t="s">
        <v>30</v>
      </c>
      <c r="J184" s="23">
        <v>1098.048</v>
      </c>
      <c r="K184" s="24">
        <v>86</v>
      </c>
      <c r="L184" s="24">
        <v>41</v>
      </c>
      <c r="M184" s="24">
        <v>98</v>
      </c>
      <c r="N184" s="24">
        <v>52</v>
      </c>
      <c r="O184" s="23">
        <v>2314</v>
      </c>
      <c r="P184" s="5">
        <f t="shared" si="4"/>
        <v>1098.1875</v>
      </c>
      <c r="Q184" s="9">
        <f t="shared" si="5"/>
        <v>0.48007160924178799</v>
      </c>
      <c r="R184" s="11">
        <v>0.49299999999999999</v>
      </c>
    </row>
    <row r="185" spans="1:18">
      <c r="A185" s="20">
        <v>0.61392361111110505</v>
      </c>
      <c r="B185" s="24">
        <v>283</v>
      </c>
      <c r="C185" s="23">
        <v>1422</v>
      </c>
      <c r="D185" s="23">
        <v>1098</v>
      </c>
      <c r="E185" s="23">
        <v>1098</v>
      </c>
      <c r="F185" s="23">
        <v>1096.75</v>
      </c>
      <c r="G185" s="23">
        <v>1097.5</v>
      </c>
      <c r="H185" s="23" t="s">
        <v>24</v>
      </c>
      <c r="I185" s="23" t="s">
        <v>30</v>
      </c>
      <c r="J185" s="23">
        <v>1097.4839999999999</v>
      </c>
      <c r="K185" s="24">
        <v>65</v>
      </c>
      <c r="L185" s="24">
        <v>52</v>
      </c>
      <c r="M185" s="24">
        <v>81</v>
      </c>
      <c r="N185" s="24">
        <v>53</v>
      </c>
      <c r="O185" s="23">
        <v>1422</v>
      </c>
      <c r="P185" s="5">
        <f t="shared" si="4"/>
        <v>1097.5625</v>
      </c>
      <c r="Q185" s="9">
        <f t="shared" si="5"/>
        <v>0.51158454824202815</v>
      </c>
      <c r="R185" s="11">
        <v>0.49299999999999999</v>
      </c>
    </row>
    <row r="186" spans="1:18">
      <c r="A186" s="20">
        <v>0.61393518518517898</v>
      </c>
      <c r="B186" s="24">
        <v>510</v>
      </c>
      <c r="C186" s="23">
        <v>1267</v>
      </c>
      <c r="D186" s="23">
        <v>1096.75</v>
      </c>
      <c r="E186" s="23">
        <v>1097.25</v>
      </c>
      <c r="F186" s="23">
        <v>1096.5</v>
      </c>
      <c r="G186" s="23">
        <v>1097</v>
      </c>
      <c r="H186" s="23" t="s">
        <v>21</v>
      </c>
      <c r="I186" s="23" t="s">
        <v>25</v>
      </c>
      <c r="J186" s="23">
        <v>1096.9480000000001</v>
      </c>
      <c r="K186" s="24">
        <v>55</v>
      </c>
      <c r="L186" s="24">
        <v>66</v>
      </c>
      <c r="M186" s="24">
        <v>61</v>
      </c>
      <c r="N186" s="24">
        <v>79</v>
      </c>
      <c r="O186" s="23">
        <v>1267</v>
      </c>
      <c r="P186" s="5">
        <f t="shared" si="4"/>
        <v>1096.875</v>
      </c>
      <c r="Q186" s="9">
        <f t="shared" si="5"/>
        <v>0.27950849718747373</v>
      </c>
      <c r="R186" s="11">
        <v>0.49299999999999999</v>
      </c>
    </row>
    <row r="187" spans="1:18">
      <c r="A187" s="20">
        <v>0.61394675925925302</v>
      </c>
      <c r="B187" s="24">
        <v>204</v>
      </c>
      <c r="C187" s="23">
        <v>691</v>
      </c>
      <c r="D187" s="23">
        <v>1097.25</v>
      </c>
      <c r="E187" s="23">
        <v>1097.25</v>
      </c>
      <c r="F187" s="23">
        <v>1096.75</v>
      </c>
      <c r="G187" s="23">
        <v>1097</v>
      </c>
      <c r="H187" s="23" t="s">
        <v>22</v>
      </c>
      <c r="I187" s="23" t="s">
        <v>23</v>
      </c>
      <c r="J187" s="23">
        <v>1096.92</v>
      </c>
      <c r="K187" s="24">
        <v>45</v>
      </c>
      <c r="L187" s="24">
        <v>41</v>
      </c>
      <c r="M187" s="24">
        <v>52</v>
      </c>
      <c r="N187" s="24">
        <v>44</v>
      </c>
      <c r="O187" s="23">
        <v>691</v>
      </c>
      <c r="P187" s="5">
        <f t="shared" si="4"/>
        <v>1097.0625</v>
      </c>
      <c r="Q187" s="9">
        <f t="shared" si="5"/>
        <v>0.20728904939721249</v>
      </c>
      <c r="R187" s="11">
        <v>0.49299999999999999</v>
      </c>
    </row>
    <row r="188" spans="1:18">
      <c r="A188" s="20">
        <v>0.61395833333332706</v>
      </c>
      <c r="B188" s="24">
        <v>369</v>
      </c>
      <c r="C188" s="23">
        <v>1519</v>
      </c>
      <c r="D188" s="23">
        <v>1096.75</v>
      </c>
      <c r="E188" s="23">
        <v>1097.5</v>
      </c>
      <c r="F188" s="23">
        <v>1096.25</v>
      </c>
      <c r="G188" s="23">
        <v>1097.25</v>
      </c>
      <c r="H188" s="23" t="s">
        <v>23</v>
      </c>
      <c r="I188" s="23" t="s">
        <v>30</v>
      </c>
      <c r="J188" s="23">
        <v>1097.011</v>
      </c>
      <c r="K188" s="24">
        <v>42</v>
      </c>
      <c r="L188" s="24">
        <v>60</v>
      </c>
      <c r="M188" s="24">
        <v>52</v>
      </c>
      <c r="N188" s="24">
        <v>71</v>
      </c>
      <c r="O188" s="23">
        <v>1519</v>
      </c>
      <c r="P188" s="5">
        <f t="shared" si="4"/>
        <v>1096.9375</v>
      </c>
      <c r="Q188" s="9">
        <f t="shared" si="5"/>
        <v>0.48007160924178799</v>
      </c>
      <c r="R188" s="11">
        <v>0.49299999999999999</v>
      </c>
    </row>
    <row r="189" spans="1:18">
      <c r="A189" s="20">
        <v>0.61396990740740098</v>
      </c>
      <c r="B189" s="24">
        <v>180</v>
      </c>
      <c r="C189" s="23">
        <v>1036</v>
      </c>
      <c r="D189" s="23">
        <v>1097.25</v>
      </c>
      <c r="E189" s="23">
        <v>1097.75</v>
      </c>
      <c r="F189" s="23">
        <v>1097</v>
      </c>
      <c r="G189" s="23">
        <v>1097.5</v>
      </c>
      <c r="H189" s="23" t="s">
        <v>21</v>
      </c>
      <c r="I189" s="23" t="s">
        <v>25</v>
      </c>
      <c r="J189" s="23">
        <v>1097.4870000000001</v>
      </c>
      <c r="K189" s="24">
        <v>33</v>
      </c>
      <c r="L189" s="24">
        <v>46</v>
      </c>
      <c r="M189" s="24">
        <v>41</v>
      </c>
      <c r="N189" s="24">
        <v>53</v>
      </c>
      <c r="O189" s="23">
        <v>1036</v>
      </c>
      <c r="P189" s="5">
        <f t="shared" si="4"/>
        <v>1097.375</v>
      </c>
      <c r="Q189" s="9">
        <f t="shared" si="5"/>
        <v>0.27950849718747373</v>
      </c>
      <c r="R189" s="11">
        <v>0.49299999999999999</v>
      </c>
    </row>
    <row r="190" spans="1:18">
      <c r="A190" s="20">
        <v>0.61398148148147502</v>
      </c>
      <c r="B190" s="24">
        <v>138</v>
      </c>
      <c r="C190" s="23">
        <v>936</v>
      </c>
      <c r="D190" s="23">
        <v>1097.75</v>
      </c>
      <c r="E190" s="23">
        <v>1098</v>
      </c>
      <c r="F190" s="23">
        <v>1097.5</v>
      </c>
      <c r="G190" s="23">
        <v>1097.75</v>
      </c>
      <c r="H190" s="23" t="s">
        <v>20</v>
      </c>
      <c r="I190" s="23" t="s">
        <v>23</v>
      </c>
      <c r="J190" s="23">
        <v>1097.829</v>
      </c>
      <c r="K190" s="24">
        <v>42</v>
      </c>
      <c r="L190" s="24">
        <v>41</v>
      </c>
      <c r="M190" s="24">
        <v>51</v>
      </c>
      <c r="N190" s="24">
        <v>48</v>
      </c>
      <c r="O190" s="23">
        <v>936</v>
      </c>
      <c r="P190" s="5">
        <f t="shared" si="4"/>
        <v>1097.75</v>
      </c>
      <c r="Q190" s="9">
        <f t="shared" si="5"/>
        <v>0.17677669529663689</v>
      </c>
      <c r="R190" s="11">
        <v>0.49299999999999999</v>
      </c>
    </row>
    <row r="191" spans="1:18">
      <c r="A191" s="20">
        <v>0.61399305555554895</v>
      </c>
      <c r="B191" s="24">
        <v>59</v>
      </c>
      <c r="C191" s="23">
        <v>315</v>
      </c>
      <c r="D191" s="23">
        <v>1097.75</v>
      </c>
      <c r="E191" s="23">
        <v>1097.75</v>
      </c>
      <c r="F191" s="23">
        <v>1097.5</v>
      </c>
      <c r="G191" s="23">
        <v>1097.5</v>
      </c>
      <c r="H191" s="23" t="s">
        <v>22</v>
      </c>
      <c r="I191" s="23" t="s">
        <v>21</v>
      </c>
      <c r="J191" s="23">
        <v>1097.643</v>
      </c>
      <c r="K191" s="24">
        <v>18</v>
      </c>
      <c r="L191" s="24">
        <v>27</v>
      </c>
      <c r="M191" s="24">
        <v>19</v>
      </c>
      <c r="N191" s="24">
        <v>27</v>
      </c>
      <c r="O191" s="23">
        <v>315</v>
      </c>
      <c r="P191" s="5">
        <f t="shared" si="4"/>
        <v>1097.625</v>
      </c>
      <c r="Q191" s="9">
        <f t="shared" si="5"/>
        <v>0.125</v>
      </c>
      <c r="R191" s="11">
        <v>0.49299999999999999</v>
      </c>
    </row>
    <row r="192" spans="1:18">
      <c r="A192" s="20">
        <v>0.61400462962962299</v>
      </c>
      <c r="B192" s="24">
        <v>121</v>
      </c>
      <c r="C192" s="23">
        <v>862</v>
      </c>
      <c r="D192" s="23">
        <v>1097.5</v>
      </c>
      <c r="E192" s="23">
        <v>1098</v>
      </c>
      <c r="F192" s="23">
        <v>1097.25</v>
      </c>
      <c r="G192" s="23">
        <v>1097.75</v>
      </c>
      <c r="H192" s="23" t="s">
        <v>21</v>
      </c>
      <c r="I192" s="23" t="s">
        <v>25</v>
      </c>
      <c r="J192" s="23">
        <v>1097.605</v>
      </c>
      <c r="K192" s="24">
        <v>39</v>
      </c>
      <c r="L192" s="24">
        <v>31</v>
      </c>
      <c r="M192" s="24">
        <v>39</v>
      </c>
      <c r="N192" s="24">
        <v>35</v>
      </c>
      <c r="O192" s="23">
        <v>862</v>
      </c>
      <c r="P192" s="5">
        <f t="shared" si="4"/>
        <v>1097.625</v>
      </c>
      <c r="Q192" s="9">
        <f t="shared" si="5"/>
        <v>0.27950849718747373</v>
      </c>
      <c r="R192" s="11">
        <v>0.49299999999999999</v>
      </c>
    </row>
    <row r="193" spans="1:18">
      <c r="A193" s="20">
        <v>0.61401620370369703</v>
      </c>
      <c r="B193" s="24">
        <v>195</v>
      </c>
      <c r="C193" s="23">
        <v>1479</v>
      </c>
      <c r="D193" s="23">
        <v>1097.75</v>
      </c>
      <c r="E193" s="23">
        <v>1098.5</v>
      </c>
      <c r="F193" s="23">
        <v>1097.75</v>
      </c>
      <c r="G193" s="23">
        <v>1098.25</v>
      </c>
      <c r="H193" s="23" t="s">
        <v>23</v>
      </c>
      <c r="I193" s="23" t="s">
        <v>25</v>
      </c>
      <c r="J193" s="23">
        <v>1098.0540000000001</v>
      </c>
      <c r="K193" s="24">
        <v>44</v>
      </c>
      <c r="L193" s="24">
        <v>56</v>
      </c>
      <c r="M193" s="24">
        <v>50</v>
      </c>
      <c r="N193" s="24">
        <v>62</v>
      </c>
      <c r="O193" s="23">
        <v>1479</v>
      </c>
      <c r="P193" s="5">
        <f t="shared" si="4"/>
        <v>1098.0625</v>
      </c>
      <c r="Q193" s="9">
        <f t="shared" si="5"/>
        <v>0.3247595264191645</v>
      </c>
      <c r="R193" s="11">
        <v>0.49299999999999999</v>
      </c>
    </row>
    <row r="194" spans="1:18">
      <c r="A194" s="20">
        <v>0.61402777777777096</v>
      </c>
      <c r="B194" s="24">
        <v>184</v>
      </c>
      <c r="C194" s="23">
        <v>2095</v>
      </c>
      <c r="D194" s="23">
        <v>1098</v>
      </c>
      <c r="E194" s="23">
        <v>1098.75</v>
      </c>
      <c r="F194" s="23">
        <v>1098</v>
      </c>
      <c r="G194" s="23">
        <v>1098.5</v>
      </c>
      <c r="H194" s="23" t="s">
        <v>23</v>
      </c>
      <c r="I194" s="23" t="s">
        <v>25</v>
      </c>
      <c r="J194" s="23">
        <v>1098.364</v>
      </c>
      <c r="K194" s="24">
        <v>50</v>
      </c>
      <c r="L194" s="24">
        <v>66</v>
      </c>
      <c r="M194" s="24">
        <v>52</v>
      </c>
      <c r="N194" s="24">
        <v>64</v>
      </c>
      <c r="O194" s="23">
        <v>2095</v>
      </c>
      <c r="P194" s="5">
        <f t="shared" si="4"/>
        <v>1098.3125</v>
      </c>
      <c r="Q194" s="9">
        <f t="shared" si="5"/>
        <v>0.3247595264191645</v>
      </c>
      <c r="R194" s="11">
        <v>0.49299999999999999</v>
      </c>
    </row>
    <row r="195" spans="1:18">
      <c r="A195" s="20">
        <v>0.61403935185184499</v>
      </c>
      <c r="B195" s="24">
        <v>110</v>
      </c>
      <c r="C195" s="23">
        <v>569</v>
      </c>
      <c r="D195" s="23">
        <v>1098.75</v>
      </c>
      <c r="E195" s="23">
        <v>1098.75</v>
      </c>
      <c r="F195" s="23">
        <v>1098.5</v>
      </c>
      <c r="G195" s="23">
        <v>1098.5</v>
      </c>
      <c r="H195" s="23" t="s">
        <v>22</v>
      </c>
      <c r="I195" s="23" t="s">
        <v>21</v>
      </c>
      <c r="J195" s="23">
        <v>1098.616</v>
      </c>
      <c r="K195" s="24">
        <v>53</v>
      </c>
      <c r="L195" s="24">
        <v>22</v>
      </c>
      <c r="M195" s="24">
        <v>56</v>
      </c>
      <c r="N195" s="24">
        <v>22</v>
      </c>
      <c r="O195" s="23">
        <v>569</v>
      </c>
      <c r="P195" s="5">
        <f t="shared" ref="P195:P258" si="6">AVERAGE(D195:G195)</f>
        <v>1098.625</v>
      </c>
      <c r="Q195" s="9">
        <f t="shared" ref="Q195:Q258" si="7">SQRT(((D195-P195)^2+(E195-P195)^2+(F195-P195)^2+(G195-P195)^2)/4)</f>
        <v>0.125</v>
      </c>
      <c r="R195" s="11">
        <v>0.49299999999999999</v>
      </c>
    </row>
    <row r="196" spans="1:18">
      <c r="A196" s="20">
        <v>0.61405092592591903</v>
      </c>
      <c r="B196" s="24">
        <v>160</v>
      </c>
      <c r="C196" s="23">
        <v>1822</v>
      </c>
      <c r="D196" s="23">
        <v>1098.75</v>
      </c>
      <c r="E196" s="23">
        <v>1098.75</v>
      </c>
      <c r="F196" s="23">
        <v>1098.25</v>
      </c>
      <c r="G196" s="23">
        <v>1098.75</v>
      </c>
      <c r="H196" s="23" t="s">
        <v>20</v>
      </c>
      <c r="I196" s="23" t="s">
        <v>23</v>
      </c>
      <c r="J196" s="23">
        <v>1098.4190000000001</v>
      </c>
      <c r="K196" s="24">
        <v>52</v>
      </c>
      <c r="L196" s="24">
        <v>35</v>
      </c>
      <c r="M196" s="24">
        <v>59</v>
      </c>
      <c r="N196" s="24">
        <v>42</v>
      </c>
      <c r="O196" s="23">
        <v>1822</v>
      </c>
      <c r="P196" s="5">
        <f t="shared" si="6"/>
        <v>1098.625</v>
      </c>
      <c r="Q196" s="9">
        <f t="shared" si="7"/>
        <v>0.21650635094610965</v>
      </c>
      <c r="R196" s="11">
        <v>0.49299999999999999</v>
      </c>
    </row>
    <row r="197" spans="1:18">
      <c r="A197" s="20">
        <v>0.61406249999999296</v>
      </c>
      <c r="B197" s="24">
        <v>96</v>
      </c>
      <c r="C197" s="23">
        <v>912</v>
      </c>
      <c r="D197" s="23">
        <v>1098.5</v>
      </c>
      <c r="E197" s="23">
        <v>1098.75</v>
      </c>
      <c r="F197" s="23">
        <v>1098.25</v>
      </c>
      <c r="G197" s="23">
        <v>1098.5</v>
      </c>
      <c r="H197" s="23" t="s">
        <v>20</v>
      </c>
      <c r="I197" s="23" t="s">
        <v>23</v>
      </c>
      <c r="J197" s="23">
        <v>1098.451</v>
      </c>
      <c r="K197" s="24">
        <v>35</v>
      </c>
      <c r="L197" s="24">
        <v>28</v>
      </c>
      <c r="M197" s="24">
        <v>38</v>
      </c>
      <c r="N197" s="24">
        <v>32</v>
      </c>
      <c r="O197" s="23">
        <v>912</v>
      </c>
      <c r="P197" s="5">
        <f t="shared" si="6"/>
        <v>1098.5</v>
      </c>
      <c r="Q197" s="9">
        <f t="shared" si="7"/>
        <v>0.17677669529663689</v>
      </c>
      <c r="R197" s="11">
        <v>0.49299999999999999</v>
      </c>
    </row>
    <row r="198" spans="1:18">
      <c r="A198" s="20">
        <v>0.614074074074067</v>
      </c>
      <c r="B198" s="24">
        <v>57</v>
      </c>
      <c r="C198" s="23">
        <v>499</v>
      </c>
      <c r="D198" s="23">
        <v>1098.25</v>
      </c>
      <c r="E198" s="23">
        <v>1098.5</v>
      </c>
      <c r="F198" s="23">
        <v>1098.25</v>
      </c>
      <c r="G198" s="23">
        <v>1098.25</v>
      </c>
      <c r="H198" s="23" t="s">
        <v>20</v>
      </c>
      <c r="I198" s="23" t="s">
        <v>21</v>
      </c>
      <c r="J198" s="23">
        <v>1098.289</v>
      </c>
      <c r="K198" s="24">
        <v>24</v>
      </c>
      <c r="L198" s="24">
        <v>20</v>
      </c>
      <c r="M198" s="24">
        <v>25</v>
      </c>
      <c r="N198" s="24">
        <v>19</v>
      </c>
      <c r="O198" s="23">
        <v>499</v>
      </c>
      <c r="P198" s="5">
        <f t="shared" si="6"/>
        <v>1098.3125</v>
      </c>
      <c r="Q198" s="9">
        <f t="shared" si="7"/>
        <v>0.10825317547305482</v>
      </c>
      <c r="R198" s="11">
        <v>0.49299999999999999</v>
      </c>
    </row>
    <row r="199" spans="1:18">
      <c r="A199" s="20">
        <v>0.61408564814814104</v>
      </c>
      <c r="B199" s="24">
        <v>187</v>
      </c>
      <c r="C199" s="23">
        <v>768</v>
      </c>
      <c r="D199" s="23">
        <v>1098.25</v>
      </c>
      <c r="E199" s="23">
        <v>1098.5</v>
      </c>
      <c r="F199" s="23">
        <v>1098</v>
      </c>
      <c r="G199" s="23">
        <v>1098.5</v>
      </c>
      <c r="H199" s="23" t="s">
        <v>21</v>
      </c>
      <c r="I199" s="23" t="s">
        <v>23</v>
      </c>
      <c r="J199" s="23">
        <v>1098.348</v>
      </c>
      <c r="K199" s="24">
        <v>34</v>
      </c>
      <c r="L199" s="24">
        <v>54</v>
      </c>
      <c r="M199" s="24">
        <v>36</v>
      </c>
      <c r="N199" s="24">
        <v>55</v>
      </c>
      <c r="O199" s="23">
        <v>768</v>
      </c>
      <c r="P199" s="5">
        <f t="shared" si="6"/>
        <v>1098.3125</v>
      </c>
      <c r="Q199" s="9">
        <f t="shared" si="7"/>
        <v>0.20728904939721249</v>
      </c>
      <c r="R199" s="11">
        <v>0.49299999999999999</v>
      </c>
    </row>
    <row r="200" spans="1:18">
      <c r="A200" s="20">
        <v>0.61409722222221497</v>
      </c>
      <c r="B200" s="24">
        <v>156</v>
      </c>
      <c r="C200" s="23">
        <v>971</v>
      </c>
      <c r="D200" s="23">
        <v>1098.25</v>
      </c>
      <c r="E200" s="23">
        <v>1098.5</v>
      </c>
      <c r="F200" s="23">
        <v>1097.75</v>
      </c>
      <c r="G200" s="23">
        <v>1098</v>
      </c>
      <c r="H200" s="23" t="s">
        <v>22</v>
      </c>
      <c r="I200" s="23" t="s">
        <v>25</v>
      </c>
      <c r="J200" s="23">
        <v>1098.0039999999999</v>
      </c>
      <c r="K200" s="24">
        <v>48</v>
      </c>
      <c r="L200" s="24">
        <v>31</v>
      </c>
      <c r="M200" s="24">
        <v>57</v>
      </c>
      <c r="N200" s="24">
        <v>33</v>
      </c>
      <c r="O200" s="23">
        <v>971</v>
      </c>
      <c r="P200" s="5">
        <f t="shared" si="6"/>
        <v>1098.125</v>
      </c>
      <c r="Q200" s="9">
        <f t="shared" si="7"/>
        <v>0.27950849718747373</v>
      </c>
      <c r="R200" s="11">
        <v>0.49299999999999999</v>
      </c>
    </row>
    <row r="201" spans="1:18">
      <c r="A201" s="20">
        <v>0.61410879629628901</v>
      </c>
      <c r="B201" s="24">
        <v>119</v>
      </c>
      <c r="C201" s="23">
        <v>674</v>
      </c>
      <c r="D201" s="23">
        <v>1098.25</v>
      </c>
      <c r="E201" s="23">
        <v>1098.25</v>
      </c>
      <c r="F201" s="23">
        <v>1097.5</v>
      </c>
      <c r="G201" s="23">
        <v>1097.75</v>
      </c>
      <c r="H201" s="23" t="s">
        <v>24</v>
      </c>
      <c r="I201" s="23" t="s">
        <v>25</v>
      </c>
      <c r="J201" s="23">
        <v>1097.8979999999999</v>
      </c>
      <c r="K201" s="24">
        <v>34</v>
      </c>
      <c r="L201" s="24">
        <v>27</v>
      </c>
      <c r="M201" s="24">
        <v>41</v>
      </c>
      <c r="N201" s="24">
        <v>29</v>
      </c>
      <c r="O201" s="23">
        <v>674</v>
      </c>
      <c r="P201" s="5">
        <f t="shared" si="6"/>
        <v>1097.9375</v>
      </c>
      <c r="Q201" s="9">
        <f t="shared" si="7"/>
        <v>0.3247595264191645</v>
      </c>
      <c r="R201" s="11">
        <v>0.49299999999999999</v>
      </c>
    </row>
    <row r="202" spans="1:18">
      <c r="A202" s="20">
        <v>0.61412037037036304</v>
      </c>
      <c r="B202" s="24">
        <v>189</v>
      </c>
      <c r="C202" s="23">
        <v>983</v>
      </c>
      <c r="D202" s="23">
        <v>1097.5</v>
      </c>
      <c r="E202" s="23">
        <v>1098.25</v>
      </c>
      <c r="F202" s="23">
        <v>1097.5</v>
      </c>
      <c r="G202" s="23">
        <v>1097.75</v>
      </c>
      <c r="H202" s="23" t="s">
        <v>21</v>
      </c>
      <c r="I202" s="23" t="s">
        <v>25</v>
      </c>
      <c r="J202" s="23">
        <v>1098.0630000000001</v>
      </c>
      <c r="K202" s="24">
        <v>28</v>
      </c>
      <c r="L202" s="24">
        <v>59</v>
      </c>
      <c r="M202" s="24">
        <v>34</v>
      </c>
      <c r="N202" s="24">
        <v>65</v>
      </c>
      <c r="O202" s="23">
        <v>983</v>
      </c>
      <c r="P202" s="5">
        <f t="shared" si="6"/>
        <v>1097.75</v>
      </c>
      <c r="Q202" s="9">
        <f t="shared" si="7"/>
        <v>0.30618621784789724</v>
      </c>
      <c r="R202" s="11">
        <v>0.49299999999999999</v>
      </c>
    </row>
    <row r="203" spans="1:18">
      <c r="A203" s="20">
        <v>0.61413194444443697</v>
      </c>
      <c r="B203" s="24">
        <v>74</v>
      </c>
      <c r="C203" s="23">
        <v>263</v>
      </c>
      <c r="D203" s="23">
        <v>1097.75</v>
      </c>
      <c r="E203" s="23">
        <v>1098</v>
      </c>
      <c r="F203" s="23">
        <v>1097.5</v>
      </c>
      <c r="G203" s="23">
        <v>1097.5</v>
      </c>
      <c r="H203" s="23" t="s">
        <v>22</v>
      </c>
      <c r="I203" s="23" t="s">
        <v>23</v>
      </c>
      <c r="J203" s="23">
        <v>1097.8579999999999</v>
      </c>
      <c r="K203" s="24">
        <v>24</v>
      </c>
      <c r="L203" s="24">
        <v>18</v>
      </c>
      <c r="M203" s="24">
        <v>26</v>
      </c>
      <c r="N203" s="24">
        <v>15</v>
      </c>
      <c r="O203" s="23">
        <v>263</v>
      </c>
      <c r="P203" s="5">
        <f t="shared" si="6"/>
        <v>1097.6875</v>
      </c>
      <c r="Q203" s="9">
        <f t="shared" si="7"/>
        <v>0.20728904939721249</v>
      </c>
      <c r="R203" s="11">
        <v>0.49299999999999999</v>
      </c>
    </row>
    <row r="204" spans="1:18">
      <c r="A204" s="20">
        <v>0.61414351851851101</v>
      </c>
      <c r="B204" s="24">
        <v>196</v>
      </c>
      <c r="C204" s="23">
        <v>935</v>
      </c>
      <c r="D204" s="23">
        <v>1097.5</v>
      </c>
      <c r="E204" s="23">
        <v>1097.75</v>
      </c>
      <c r="F204" s="23">
        <v>1097.25</v>
      </c>
      <c r="G204" s="23">
        <v>1097.5</v>
      </c>
      <c r="H204" s="23" t="s">
        <v>20</v>
      </c>
      <c r="I204" s="23" t="s">
        <v>23</v>
      </c>
      <c r="J204" s="23">
        <v>1097.4739999999999</v>
      </c>
      <c r="K204" s="24">
        <v>52</v>
      </c>
      <c r="L204" s="24">
        <v>39</v>
      </c>
      <c r="M204" s="24">
        <v>57</v>
      </c>
      <c r="N204" s="24">
        <v>43</v>
      </c>
      <c r="O204" s="23">
        <v>935</v>
      </c>
      <c r="P204" s="5">
        <f t="shared" si="6"/>
        <v>1097.5</v>
      </c>
      <c r="Q204" s="9">
        <f t="shared" si="7"/>
        <v>0.17677669529663689</v>
      </c>
      <c r="R204" s="11">
        <v>0.49299999999999999</v>
      </c>
    </row>
    <row r="205" spans="1:18">
      <c r="A205" s="20">
        <v>0.61415509259258505</v>
      </c>
      <c r="B205" s="24">
        <v>80</v>
      </c>
      <c r="C205" s="23">
        <v>209</v>
      </c>
      <c r="D205" s="23">
        <v>1097.5</v>
      </c>
      <c r="E205" s="23">
        <v>1097.75</v>
      </c>
      <c r="F205" s="23">
        <v>1097</v>
      </c>
      <c r="G205" s="23">
        <v>1097.25</v>
      </c>
      <c r="H205" s="23" t="s">
        <v>22</v>
      </c>
      <c r="I205" s="23" t="s">
        <v>25</v>
      </c>
      <c r="J205" s="23">
        <v>1097.1880000000001</v>
      </c>
      <c r="K205" s="24">
        <v>27</v>
      </c>
      <c r="L205" s="24">
        <v>20</v>
      </c>
      <c r="M205" s="24">
        <v>29</v>
      </c>
      <c r="N205" s="24">
        <v>20</v>
      </c>
      <c r="O205" s="23">
        <v>209</v>
      </c>
      <c r="P205" s="5">
        <f t="shared" si="6"/>
        <v>1097.375</v>
      </c>
      <c r="Q205" s="9">
        <f t="shared" si="7"/>
        <v>0.27950849718747373</v>
      </c>
      <c r="R205" s="11">
        <v>0.49299999999999999</v>
      </c>
    </row>
    <row r="206" spans="1:18">
      <c r="A206" s="20">
        <v>0.61416666666665998</v>
      </c>
      <c r="B206" s="24">
        <v>119</v>
      </c>
      <c r="C206" s="23">
        <v>388</v>
      </c>
      <c r="D206" s="23">
        <v>1097</v>
      </c>
      <c r="E206" s="23">
        <v>1097.25</v>
      </c>
      <c r="F206" s="23">
        <v>1096.25</v>
      </c>
      <c r="G206" s="23">
        <v>1096.5</v>
      </c>
      <c r="H206" s="23" t="s">
        <v>24</v>
      </c>
      <c r="I206" s="23" t="s">
        <v>28</v>
      </c>
      <c r="J206" s="23">
        <v>1096.671</v>
      </c>
      <c r="K206" s="24">
        <v>48</v>
      </c>
      <c r="L206" s="24">
        <v>32</v>
      </c>
      <c r="M206" s="24">
        <v>55</v>
      </c>
      <c r="N206" s="24">
        <v>33</v>
      </c>
      <c r="O206" s="23">
        <v>388</v>
      </c>
      <c r="P206" s="5">
        <f t="shared" si="6"/>
        <v>1096.75</v>
      </c>
      <c r="Q206" s="9">
        <f t="shared" si="7"/>
        <v>0.39528470752104744</v>
      </c>
      <c r="R206" s="11">
        <v>0.49299999999999999</v>
      </c>
    </row>
    <row r="207" spans="1:18">
      <c r="A207" s="20">
        <v>0.61417824074073402</v>
      </c>
      <c r="B207" s="24">
        <v>98</v>
      </c>
      <c r="C207" s="23">
        <v>406</v>
      </c>
      <c r="D207" s="23">
        <v>1096.5</v>
      </c>
      <c r="E207" s="23">
        <v>1096.5</v>
      </c>
      <c r="F207" s="23">
        <v>1096</v>
      </c>
      <c r="G207" s="23">
        <v>1096</v>
      </c>
      <c r="H207" s="23" t="s">
        <v>24</v>
      </c>
      <c r="I207" s="23" t="s">
        <v>23</v>
      </c>
      <c r="J207" s="23">
        <v>1096.1690000000001</v>
      </c>
      <c r="K207" s="24">
        <v>34</v>
      </c>
      <c r="L207" s="24">
        <v>40</v>
      </c>
      <c r="M207" s="24">
        <v>36</v>
      </c>
      <c r="N207" s="24">
        <v>42</v>
      </c>
      <c r="O207" s="23">
        <v>406</v>
      </c>
      <c r="P207" s="5">
        <f t="shared" si="6"/>
        <v>1096.25</v>
      </c>
      <c r="Q207" s="9">
        <f t="shared" si="7"/>
        <v>0.25</v>
      </c>
      <c r="R207" s="11">
        <v>0.49299999999999999</v>
      </c>
    </row>
    <row r="208" spans="1:18">
      <c r="A208" s="20">
        <v>0.61418981481480805</v>
      </c>
      <c r="B208" s="24">
        <v>181</v>
      </c>
      <c r="C208" s="23">
        <v>700</v>
      </c>
      <c r="D208" s="23">
        <v>1096</v>
      </c>
      <c r="E208" s="23">
        <v>1096.25</v>
      </c>
      <c r="F208" s="23">
        <v>1095.25</v>
      </c>
      <c r="G208" s="23">
        <v>1095.5</v>
      </c>
      <c r="H208" s="23" t="s">
        <v>24</v>
      </c>
      <c r="I208" s="23" t="s">
        <v>28</v>
      </c>
      <c r="J208" s="23">
        <v>1095.6959999999999</v>
      </c>
      <c r="K208" s="24">
        <v>44</v>
      </c>
      <c r="L208" s="24">
        <v>55</v>
      </c>
      <c r="M208" s="24">
        <v>48</v>
      </c>
      <c r="N208" s="24">
        <v>57</v>
      </c>
      <c r="O208" s="23">
        <v>700</v>
      </c>
      <c r="P208" s="5">
        <f t="shared" si="6"/>
        <v>1095.75</v>
      </c>
      <c r="Q208" s="9">
        <f t="shared" si="7"/>
        <v>0.39528470752104744</v>
      </c>
      <c r="R208" s="11">
        <v>0.49299999999999999</v>
      </c>
    </row>
    <row r="209" spans="1:18">
      <c r="A209" s="20">
        <v>0.61420138888888198</v>
      </c>
      <c r="B209" s="24">
        <v>477</v>
      </c>
      <c r="C209" s="23">
        <v>1807</v>
      </c>
      <c r="D209" s="23">
        <v>1095.5</v>
      </c>
      <c r="E209" s="23">
        <v>1095.75</v>
      </c>
      <c r="F209" s="23">
        <v>1093.25</v>
      </c>
      <c r="G209" s="23">
        <v>1094.75</v>
      </c>
      <c r="H209" s="23" t="s">
        <v>31</v>
      </c>
      <c r="I209" s="23" t="s">
        <v>32</v>
      </c>
      <c r="J209" s="23">
        <v>1094.8119999999999</v>
      </c>
      <c r="K209" s="24">
        <v>94</v>
      </c>
      <c r="L209" s="24">
        <v>76</v>
      </c>
      <c r="M209" s="24">
        <v>108</v>
      </c>
      <c r="N209" s="24">
        <v>80</v>
      </c>
      <c r="O209" s="23">
        <v>1807</v>
      </c>
      <c r="P209" s="5">
        <f t="shared" si="6"/>
        <v>1094.8125</v>
      </c>
      <c r="Q209" s="9">
        <f t="shared" si="7"/>
        <v>0.9742785792574935</v>
      </c>
      <c r="R209" s="11">
        <v>0.49299999999999999</v>
      </c>
    </row>
    <row r="210" spans="1:18">
      <c r="A210" s="20">
        <v>0.61421296296295602</v>
      </c>
      <c r="B210" s="24">
        <v>516</v>
      </c>
      <c r="C210" s="23">
        <v>1909</v>
      </c>
      <c r="D210" s="23">
        <v>1094.75</v>
      </c>
      <c r="E210" s="23">
        <v>1095.75</v>
      </c>
      <c r="F210" s="23">
        <v>1093.25</v>
      </c>
      <c r="G210" s="23">
        <v>1094.25</v>
      </c>
      <c r="H210" s="23" t="s">
        <v>24</v>
      </c>
      <c r="I210" s="23" t="s">
        <v>32</v>
      </c>
      <c r="J210" s="23">
        <v>1094.848</v>
      </c>
      <c r="K210" s="24">
        <v>55</v>
      </c>
      <c r="L210" s="24">
        <v>63</v>
      </c>
      <c r="M210" s="24">
        <v>73</v>
      </c>
      <c r="N210" s="24">
        <v>77</v>
      </c>
      <c r="O210" s="23">
        <v>1909</v>
      </c>
      <c r="P210" s="5">
        <f t="shared" si="6"/>
        <v>1094.5</v>
      </c>
      <c r="Q210" s="9">
        <f t="shared" si="7"/>
        <v>0.90138781886599728</v>
      </c>
      <c r="R210" s="11">
        <v>0.49299999999999999</v>
      </c>
    </row>
    <row r="211" spans="1:18">
      <c r="A211" s="20">
        <v>0.61422453703702995</v>
      </c>
      <c r="B211" s="24">
        <v>162</v>
      </c>
      <c r="C211" s="23">
        <v>627</v>
      </c>
      <c r="D211" s="23">
        <v>1094.25</v>
      </c>
      <c r="E211" s="23">
        <v>1094.25</v>
      </c>
      <c r="F211" s="23">
        <v>1093.5</v>
      </c>
      <c r="G211" s="23">
        <v>1093.5</v>
      </c>
      <c r="H211" s="23" t="s">
        <v>31</v>
      </c>
      <c r="I211" s="23" t="s">
        <v>25</v>
      </c>
      <c r="J211" s="23">
        <v>1094.028</v>
      </c>
      <c r="K211" s="24">
        <v>45</v>
      </c>
      <c r="L211" s="24">
        <v>29</v>
      </c>
      <c r="M211" s="24">
        <v>48</v>
      </c>
      <c r="N211" s="24">
        <v>35</v>
      </c>
      <c r="O211" s="23">
        <v>627</v>
      </c>
      <c r="P211" s="5">
        <f t="shared" si="6"/>
        <v>1093.875</v>
      </c>
      <c r="Q211" s="9">
        <f t="shared" si="7"/>
        <v>0.375</v>
      </c>
      <c r="R211" s="11">
        <v>0.49299999999999999</v>
      </c>
    </row>
    <row r="212" spans="1:18">
      <c r="A212" s="20">
        <v>0.61423611111110399</v>
      </c>
      <c r="B212" s="24">
        <v>449</v>
      </c>
      <c r="C212" s="23">
        <v>2681</v>
      </c>
      <c r="D212" s="23">
        <v>1093.5</v>
      </c>
      <c r="E212" s="23">
        <v>1095</v>
      </c>
      <c r="F212" s="23">
        <v>1093.5</v>
      </c>
      <c r="G212" s="23">
        <v>1094.75</v>
      </c>
      <c r="H212" s="23" t="s">
        <v>30</v>
      </c>
      <c r="I212" s="23" t="s">
        <v>27</v>
      </c>
      <c r="J212" s="23">
        <v>1094.4369999999999</v>
      </c>
      <c r="K212" s="24">
        <v>40</v>
      </c>
      <c r="L212" s="24">
        <v>67</v>
      </c>
      <c r="M212" s="24">
        <v>48</v>
      </c>
      <c r="N212" s="24">
        <v>76</v>
      </c>
      <c r="O212" s="23">
        <v>2681</v>
      </c>
      <c r="P212" s="5">
        <f t="shared" si="6"/>
        <v>1094.1875</v>
      </c>
      <c r="Q212" s="9">
        <f t="shared" si="7"/>
        <v>0.69315853165058861</v>
      </c>
      <c r="R212" s="11">
        <v>0.49299999999999999</v>
      </c>
    </row>
    <row r="213" spans="1:18">
      <c r="A213" s="20">
        <v>0.61424768518517803</v>
      </c>
      <c r="B213" s="24">
        <v>146</v>
      </c>
      <c r="C213" s="23">
        <v>1132</v>
      </c>
      <c r="D213" s="23">
        <v>1094.5</v>
      </c>
      <c r="E213" s="23">
        <v>1095</v>
      </c>
      <c r="F213" s="23">
        <v>1094.25</v>
      </c>
      <c r="G213" s="23">
        <v>1094.75</v>
      </c>
      <c r="H213" s="23" t="s">
        <v>21</v>
      </c>
      <c r="I213" s="23" t="s">
        <v>25</v>
      </c>
      <c r="J213" s="23">
        <v>1094.655</v>
      </c>
      <c r="K213" s="24">
        <v>34</v>
      </c>
      <c r="L213" s="24">
        <v>35</v>
      </c>
      <c r="M213" s="24">
        <v>40</v>
      </c>
      <c r="N213" s="24">
        <v>37</v>
      </c>
      <c r="O213" s="23">
        <v>1132</v>
      </c>
      <c r="P213" s="5">
        <f t="shared" si="6"/>
        <v>1094.625</v>
      </c>
      <c r="Q213" s="9">
        <f t="shared" si="7"/>
        <v>0.27950849718747373</v>
      </c>
      <c r="R213" s="11">
        <v>0.49299999999999999</v>
      </c>
    </row>
    <row r="214" spans="1:18">
      <c r="A214" s="20">
        <v>0.61425925925925196</v>
      </c>
      <c r="B214" s="24">
        <v>203</v>
      </c>
      <c r="C214" s="23">
        <v>818</v>
      </c>
      <c r="D214" s="23">
        <v>1094.75</v>
      </c>
      <c r="E214" s="23">
        <v>1094.75</v>
      </c>
      <c r="F214" s="23">
        <v>1093.25</v>
      </c>
      <c r="G214" s="23">
        <v>1093.75</v>
      </c>
      <c r="H214" s="23" t="s">
        <v>29</v>
      </c>
      <c r="I214" s="23" t="s">
        <v>27</v>
      </c>
      <c r="J214" s="23">
        <v>1093.8230000000001</v>
      </c>
      <c r="K214" s="24">
        <v>53</v>
      </c>
      <c r="L214" s="24">
        <v>26</v>
      </c>
      <c r="M214" s="24">
        <v>59</v>
      </c>
      <c r="N214" s="24">
        <v>32</v>
      </c>
      <c r="O214" s="23">
        <v>818</v>
      </c>
      <c r="P214" s="5">
        <f t="shared" si="6"/>
        <v>1094.125</v>
      </c>
      <c r="Q214" s="9">
        <f t="shared" si="7"/>
        <v>0.649519052838329</v>
      </c>
      <c r="R214" s="11">
        <v>0.49299999999999999</v>
      </c>
    </row>
    <row r="215" spans="1:18">
      <c r="A215" s="20">
        <v>0.61427083333332599</v>
      </c>
      <c r="B215" s="24">
        <v>136</v>
      </c>
      <c r="C215" s="23">
        <v>833</v>
      </c>
      <c r="D215" s="23">
        <v>1093.5</v>
      </c>
      <c r="E215" s="23">
        <v>1094.25</v>
      </c>
      <c r="F215" s="23">
        <v>1093.5</v>
      </c>
      <c r="G215" s="23">
        <v>1093.75</v>
      </c>
      <c r="H215" s="23" t="s">
        <v>21</v>
      </c>
      <c r="I215" s="23" t="s">
        <v>25</v>
      </c>
      <c r="J215" s="23">
        <v>1093.877</v>
      </c>
      <c r="K215" s="24">
        <v>32</v>
      </c>
      <c r="L215" s="24">
        <v>43</v>
      </c>
      <c r="M215" s="24">
        <v>34</v>
      </c>
      <c r="N215" s="24">
        <v>47</v>
      </c>
      <c r="O215" s="23">
        <v>833</v>
      </c>
      <c r="P215" s="5">
        <f t="shared" si="6"/>
        <v>1093.75</v>
      </c>
      <c r="Q215" s="9">
        <f t="shared" si="7"/>
        <v>0.30618621784789724</v>
      </c>
      <c r="R215" s="11">
        <v>0.49299999999999999</v>
      </c>
    </row>
    <row r="216" spans="1:18">
      <c r="A216" s="20">
        <v>0.61428240740740003</v>
      </c>
      <c r="B216" s="24">
        <v>234</v>
      </c>
      <c r="C216" s="23">
        <v>1132</v>
      </c>
      <c r="D216" s="23">
        <v>1093.5</v>
      </c>
      <c r="E216" s="23">
        <v>1093.75</v>
      </c>
      <c r="F216" s="23">
        <v>1092.5</v>
      </c>
      <c r="G216" s="23">
        <v>1092.5</v>
      </c>
      <c r="H216" s="23" t="s">
        <v>29</v>
      </c>
      <c r="I216" s="23" t="s">
        <v>30</v>
      </c>
      <c r="J216" s="23">
        <v>1093.135</v>
      </c>
      <c r="K216" s="24">
        <v>55</v>
      </c>
      <c r="L216" s="24">
        <v>32</v>
      </c>
      <c r="M216" s="24">
        <v>61</v>
      </c>
      <c r="N216" s="24">
        <v>37</v>
      </c>
      <c r="O216" s="23">
        <v>1132</v>
      </c>
      <c r="P216" s="5">
        <f t="shared" si="6"/>
        <v>1093.0625</v>
      </c>
      <c r="Q216" s="9">
        <f t="shared" si="7"/>
        <v>0.5694020986965187</v>
      </c>
      <c r="R216" s="11">
        <v>0.49299999999999999</v>
      </c>
    </row>
    <row r="217" spans="1:18">
      <c r="A217" s="20">
        <v>0.61429398148147396</v>
      </c>
      <c r="B217" s="24">
        <v>349</v>
      </c>
      <c r="C217" s="23">
        <v>1040</v>
      </c>
      <c r="D217" s="23">
        <v>1092.75</v>
      </c>
      <c r="E217" s="23">
        <v>1093.25</v>
      </c>
      <c r="F217" s="23">
        <v>1092.25</v>
      </c>
      <c r="G217" s="23">
        <v>1093.25</v>
      </c>
      <c r="H217" s="23" t="s">
        <v>23</v>
      </c>
      <c r="I217" s="23" t="s">
        <v>28</v>
      </c>
      <c r="J217" s="23">
        <v>1092.624</v>
      </c>
      <c r="K217" s="24">
        <v>2</v>
      </c>
      <c r="L217" s="24">
        <v>57</v>
      </c>
      <c r="M217" s="24">
        <v>62</v>
      </c>
      <c r="N217" s="24">
        <v>59</v>
      </c>
      <c r="O217" s="23">
        <v>1040</v>
      </c>
      <c r="P217" s="5">
        <f t="shared" si="6"/>
        <v>1092.875</v>
      </c>
      <c r="Q217" s="9">
        <f t="shared" si="7"/>
        <v>0.41457809879442498</v>
      </c>
      <c r="R217" s="11">
        <v>0.49299999999999999</v>
      </c>
    </row>
    <row r="218" spans="1:18">
      <c r="A218" s="20">
        <v>0.614305555555548</v>
      </c>
      <c r="B218" s="24">
        <v>314</v>
      </c>
      <c r="C218" s="23">
        <v>1368</v>
      </c>
      <c r="D218" s="23">
        <v>1093</v>
      </c>
      <c r="E218" s="23">
        <v>1093.25</v>
      </c>
      <c r="F218" s="23">
        <v>1091.5</v>
      </c>
      <c r="G218" s="23">
        <v>1091.5</v>
      </c>
      <c r="H218" s="23" t="s">
        <v>33</v>
      </c>
      <c r="I218" s="23" t="s">
        <v>34</v>
      </c>
      <c r="J218" s="23">
        <v>1092.4490000000001</v>
      </c>
      <c r="K218" s="24">
        <v>64</v>
      </c>
      <c r="L218" s="24">
        <v>50</v>
      </c>
      <c r="M218" s="24">
        <v>74</v>
      </c>
      <c r="N218" s="24">
        <v>53</v>
      </c>
      <c r="O218" s="23">
        <v>1368</v>
      </c>
      <c r="P218" s="5">
        <f t="shared" si="6"/>
        <v>1092.3125</v>
      </c>
      <c r="Q218" s="9">
        <f t="shared" si="7"/>
        <v>0.81729355191387631</v>
      </c>
      <c r="R218" s="11">
        <v>0.49299999999999999</v>
      </c>
    </row>
    <row r="219" spans="1:18">
      <c r="A219" s="20">
        <v>0.61431712962962204</v>
      </c>
      <c r="B219" s="24">
        <v>442</v>
      </c>
      <c r="C219" s="23">
        <v>1730</v>
      </c>
      <c r="D219" s="23">
        <v>1091.75</v>
      </c>
      <c r="E219" s="23">
        <v>1092.25</v>
      </c>
      <c r="F219" s="23">
        <v>1090.5</v>
      </c>
      <c r="G219" s="23">
        <v>1091.25</v>
      </c>
      <c r="H219" s="23" t="s">
        <v>24</v>
      </c>
      <c r="I219" s="23" t="s">
        <v>34</v>
      </c>
      <c r="J219" s="23">
        <v>1091.2460000000001</v>
      </c>
      <c r="K219" s="24">
        <v>68</v>
      </c>
      <c r="L219" s="24">
        <v>50</v>
      </c>
      <c r="M219" s="24">
        <v>84</v>
      </c>
      <c r="N219" s="24">
        <v>56</v>
      </c>
      <c r="O219" s="23">
        <v>1730</v>
      </c>
      <c r="P219" s="5">
        <f t="shared" si="6"/>
        <v>1091.4375</v>
      </c>
      <c r="Q219" s="9">
        <f t="shared" si="7"/>
        <v>0.64650502704928758</v>
      </c>
      <c r="R219" s="11">
        <v>0.49299999999999999</v>
      </c>
    </row>
    <row r="220" spans="1:18">
      <c r="A220" s="20">
        <v>0.61432870370369597</v>
      </c>
      <c r="B220" s="24">
        <v>176</v>
      </c>
      <c r="C220" s="23">
        <v>698</v>
      </c>
      <c r="D220" s="23">
        <v>1091</v>
      </c>
      <c r="E220" s="23">
        <v>1091.25</v>
      </c>
      <c r="F220" s="23">
        <v>1090.5</v>
      </c>
      <c r="G220" s="23">
        <v>1091</v>
      </c>
      <c r="H220" s="23" t="s">
        <v>20</v>
      </c>
      <c r="I220" s="23" t="s">
        <v>25</v>
      </c>
      <c r="J220" s="23">
        <v>1090.883</v>
      </c>
      <c r="K220" s="24">
        <v>36</v>
      </c>
      <c r="L220" s="24">
        <v>38</v>
      </c>
      <c r="M220" s="24">
        <v>38</v>
      </c>
      <c r="N220" s="24">
        <v>42</v>
      </c>
      <c r="O220" s="23">
        <v>698</v>
      </c>
      <c r="P220" s="5">
        <f t="shared" si="6"/>
        <v>1090.9375</v>
      </c>
      <c r="Q220" s="9">
        <f t="shared" si="7"/>
        <v>0.27243118397129212</v>
      </c>
      <c r="R220" s="11">
        <v>0.49299999999999999</v>
      </c>
    </row>
    <row r="221" spans="1:18">
      <c r="A221" s="20">
        <v>0.61434027777777001</v>
      </c>
      <c r="B221" s="24">
        <v>284</v>
      </c>
      <c r="C221" s="23">
        <v>1078</v>
      </c>
      <c r="D221" s="23">
        <v>1090.75</v>
      </c>
      <c r="E221" s="23">
        <v>1091.25</v>
      </c>
      <c r="F221" s="23">
        <v>1089.75</v>
      </c>
      <c r="G221" s="23">
        <v>1091.25</v>
      </c>
      <c r="H221" s="23" t="s">
        <v>23</v>
      </c>
      <c r="I221" s="23" t="s">
        <v>27</v>
      </c>
      <c r="J221" s="23">
        <v>1090.2840000000001</v>
      </c>
      <c r="K221" s="24">
        <v>67</v>
      </c>
      <c r="L221" s="24">
        <v>64</v>
      </c>
      <c r="M221" s="24">
        <v>77</v>
      </c>
      <c r="N221" s="24">
        <v>71</v>
      </c>
      <c r="O221" s="23">
        <v>1078</v>
      </c>
      <c r="P221" s="5">
        <f t="shared" si="6"/>
        <v>1090.75</v>
      </c>
      <c r="Q221" s="9">
        <f t="shared" si="7"/>
        <v>0.61237243569579447</v>
      </c>
      <c r="R221" s="11">
        <v>0.49299999999999999</v>
      </c>
    </row>
    <row r="222" spans="1:18">
      <c r="A222" s="20">
        <v>0.61435185185184404</v>
      </c>
      <c r="B222" s="24">
        <v>271</v>
      </c>
      <c r="C222" s="23">
        <v>1896</v>
      </c>
      <c r="D222" s="23">
        <v>1091</v>
      </c>
      <c r="E222" s="23">
        <v>1091.75</v>
      </c>
      <c r="F222" s="23">
        <v>1090.75</v>
      </c>
      <c r="G222" s="23">
        <v>1091</v>
      </c>
      <c r="H222" s="23" t="s">
        <v>20</v>
      </c>
      <c r="I222" s="23" t="s">
        <v>28</v>
      </c>
      <c r="J222" s="23">
        <v>1091.289</v>
      </c>
      <c r="K222" s="24">
        <v>54</v>
      </c>
      <c r="L222" s="24">
        <v>60</v>
      </c>
      <c r="M222" s="24">
        <v>69</v>
      </c>
      <c r="N222" s="24">
        <v>72</v>
      </c>
      <c r="O222" s="23">
        <v>1896</v>
      </c>
      <c r="P222" s="5">
        <f t="shared" si="6"/>
        <v>1091.125</v>
      </c>
      <c r="Q222" s="9">
        <f t="shared" si="7"/>
        <v>0.375</v>
      </c>
      <c r="R222" s="11">
        <v>0.49299999999999999</v>
      </c>
    </row>
    <row r="223" spans="1:18">
      <c r="A223" s="20">
        <v>0.61436342592591797</v>
      </c>
      <c r="B223" s="24">
        <v>263</v>
      </c>
      <c r="C223" s="23">
        <v>1059</v>
      </c>
      <c r="D223" s="23">
        <v>1090.75</v>
      </c>
      <c r="E223" s="23">
        <v>1091.25</v>
      </c>
      <c r="F223" s="23">
        <v>1089.75</v>
      </c>
      <c r="G223" s="23">
        <v>1089.75</v>
      </c>
      <c r="H223" s="23" t="s">
        <v>29</v>
      </c>
      <c r="I223" s="23" t="s">
        <v>27</v>
      </c>
      <c r="J223" s="23">
        <v>1090.576</v>
      </c>
      <c r="K223" s="24">
        <v>65</v>
      </c>
      <c r="L223" s="24">
        <v>51</v>
      </c>
      <c r="M223" s="24">
        <v>71</v>
      </c>
      <c r="N223" s="24">
        <v>61</v>
      </c>
      <c r="O223" s="23">
        <v>1059</v>
      </c>
      <c r="P223" s="5">
        <f t="shared" si="6"/>
        <v>1090.375</v>
      </c>
      <c r="Q223" s="9">
        <f t="shared" si="7"/>
        <v>0.649519052838329</v>
      </c>
      <c r="R223" s="11">
        <v>0.49299999999999999</v>
      </c>
    </row>
    <row r="224" spans="1:18">
      <c r="A224" s="20">
        <v>0.61437499999999201</v>
      </c>
      <c r="B224" s="24">
        <v>193</v>
      </c>
      <c r="C224" s="23">
        <v>850</v>
      </c>
      <c r="D224" s="23">
        <v>1090</v>
      </c>
      <c r="E224" s="23">
        <v>1090</v>
      </c>
      <c r="F224" s="23">
        <v>1088.5</v>
      </c>
      <c r="G224" s="23">
        <v>1089</v>
      </c>
      <c r="H224" s="23" t="s">
        <v>29</v>
      </c>
      <c r="I224" s="23" t="s">
        <v>27</v>
      </c>
      <c r="J224" s="23">
        <v>1089.348</v>
      </c>
      <c r="K224" s="24">
        <v>67</v>
      </c>
      <c r="L224" s="24">
        <v>25</v>
      </c>
      <c r="M224" s="24">
        <v>75</v>
      </c>
      <c r="N224" s="24">
        <v>28</v>
      </c>
      <c r="O224" s="23">
        <v>850</v>
      </c>
      <c r="P224" s="5">
        <f t="shared" si="6"/>
        <v>1089.375</v>
      </c>
      <c r="Q224" s="9">
        <f t="shared" si="7"/>
        <v>0.649519052838329</v>
      </c>
      <c r="R224" s="11">
        <v>0.49299999999999999</v>
      </c>
    </row>
    <row r="225" spans="1:18">
      <c r="A225" s="20">
        <v>0.61438657407406605</v>
      </c>
      <c r="B225" s="24">
        <v>320</v>
      </c>
      <c r="C225" s="23">
        <v>1197</v>
      </c>
      <c r="D225" s="23">
        <v>1089</v>
      </c>
      <c r="E225" s="23">
        <v>1089.25</v>
      </c>
      <c r="F225" s="23">
        <v>1088.25</v>
      </c>
      <c r="G225" s="23">
        <v>1088.75</v>
      </c>
      <c r="H225" s="23" t="s">
        <v>22</v>
      </c>
      <c r="I225" s="23" t="s">
        <v>28</v>
      </c>
      <c r="J225" s="23">
        <v>1088.7760000000001</v>
      </c>
      <c r="K225" s="24">
        <v>44</v>
      </c>
      <c r="L225" s="24">
        <v>63</v>
      </c>
      <c r="M225" s="24">
        <v>47</v>
      </c>
      <c r="N225" s="24">
        <v>68</v>
      </c>
      <c r="O225" s="23">
        <v>1197</v>
      </c>
      <c r="P225" s="5">
        <f t="shared" si="6"/>
        <v>1088.8125</v>
      </c>
      <c r="Q225" s="9">
        <f t="shared" si="7"/>
        <v>0.36975498644372601</v>
      </c>
      <c r="R225" s="11">
        <v>0.49299999999999999</v>
      </c>
    </row>
    <row r="226" spans="1:18">
      <c r="A226" s="20">
        <v>0.61439814814813998</v>
      </c>
      <c r="B226" s="24">
        <v>328</v>
      </c>
      <c r="C226" s="23">
        <v>1182</v>
      </c>
      <c r="D226" s="23">
        <v>1088.5</v>
      </c>
      <c r="E226" s="23">
        <v>1088.75</v>
      </c>
      <c r="F226" s="23">
        <v>1086.75</v>
      </c>
      <c r="G226" s="23">
        <v>1087</v>
      </c>
      <c r="H226" s="23" t="s">
        <v>33</v>
      </c>
      <c r="I226" s="23" t="s">
        <v>35</v>
      </c>
      <c r="J226" s="23">
        <v>1087.5440000000001</v>
      </c>
      <c r="K226" s="24">
        <v>70</v>
      </c>
      <c r="L226" s="24">
        <v>45</v>
      </c>
      <c r="M226" s="24">
        <v>88</v>
      </c>
      <c r="N226" s="24">
        <v>47</v>
      </c>
      <c r="O226" s="23">
        <v>1182</v>
      </c>
      <c r="P226" s="5">
        <f t="shared" si="6"/>
        <v>1087.75</v>
      </c>
      <c r="Q226" s="9">
        <f t="shared" si="7"/>
        <v>0.88388347648318444</v>
      </c>
      <c r="R226" s="11">
        <v>0.49299999999999999</v>
      </c>
    </row>
    <row r="227" spans="1:18">
      <c r="A227" s="20">
        <v>0.61440972222221402</v>
      </c>
      <c r="B227" s="24">
        <v>260</v>
      </c>
      <c r="C227" s="23">
        <v>891</v>
      </c>
      <c r="D227" s="23">
        <v>1086.75</v>
      </c>
      <c r="E227" s="23">
        <v>1088.25</v>
      </c>
      <c r="F227" s="23">
        <v>1086.5</v>
      </c>
      <c r="G227" s="23">
        <v>1088</v>
      </c>
      <c r="H227" s="23" t="s">
        <v>30</v>
      </c>
      <c r="I227" s="23" t="s">
        <v>34</v>
      </c>
      <c r="J227" s="23">
        <v>1087.3720000000001</v>
      </c>
      <c r="K227" s="24">
        <v>47</v>
      </c>
      <c r="L227" s="24">
        <v>60</v>
      </c>
      <c r="M227" s="24">
        <v>50</v>
      </c>
      <c r="N227" s="24">
        <v>63</v>
      </c>
      <c r="O227" s="23">
        <v>891</v>
      </c>
      <c r="P227" s="5">
        <f t="shared" si="6"/>
        <v>1087.375</v>
      </c>
      <c r="Q227" s="9">
        <f t="shared" si="7"/>
        <v>0.76034531628727742</v>
      </c>
      <c r="R227" s="11">
        <v>0.49299999999999999</v>
      </c>
    </row>
    <row r="228" spans="1:18">
      <c r="A228" s="20">
        <v>0.61442129629628806</v>
      </c>
      <c r="B228" s="24">
        <v>354</v>
      </c>
      <c r="C228" s="23">
        <v>1815</v>
      </c>
      <c r="D228" s="23">
        <v>1088</v>
      </c>
      <c r="E228" s="23">
        <v>1088.5</v>
      </c>
      <c r="F228" s="23">
        <v>1086.5</v>
      </c>
      <c r="G228" s="23">
        <v>1086.5</v>
      </c>
      <c r="H228" s="23" t="s">
        <v>33</v>
      </c>
      <c r="I228" s="23" t="s">
        <v>35</v>
      </c>
      <c r="J228" s="23">
        <v>1087.713</v>
      </c>
      <c r="K228" s="24">
        <v>63</v>
      </c>
      <c r="L228" s="24">
        <v>46</v>
      </c>
      <c r="M228" s="24">
        <v>72</v>
      </c>
      <c r="N228" s="24">
        <v>47</v>
      </c>
      <c r="O228" s="23">
        <v>1815</v>
      </c>
      <c r="P228" s="5">
        <f t="shared" si="6"/>
        <v>1087.375</v>
      </c>
      <c r="Q228" s="9">
        <f t="shared" si="7"/>
        <v>0.8926785535678563</v>
      </c>
      <c r="R228" s="11">
        <v>0.49299999999999999</v>
      </c>
    </row>
    <row r="229" spans="1:18">
      <c r="A229" s="20">
        <v>0.61443287037036198</v>
      </c>
      <c r="B229" s="24">
        <v>439</v>
      </c>
      <c r="C229" s="23">
        <v>1613</v>
      </c>
      <c r="D229" s="23">
        <v>1086.5</v>
      </c>
      <c r="E229" s="23">
        <v>1087.75</v>
      </c>
      <c r="F229" s="23">
        <v>1086.25</v>
      </c>
      <c r="G229" s="23">
        <v>1086.75</v>
      </c>
      <c r="H229" s="23" t="s">
        <v>21</v>
      </c>
      <c r="I229" s="23" t="s">
        <v>27</v>
      </c>
      <c r="J229" s="23">
        <v>1086.9960000000001</v>
      </c>
      <c r="K229" s="24">
        <v>63</v>
      </c>
      <c r="L229" s="24">
        <v>49</v>
      </c>
      <c r="M229" s="24">
        <v>82</v>
      </c>
      <c r="N229" s="24">
        <v>66</v>
      </c>
      <c r="O229" s="23">
        <v>1613</v>
      </c>
      <c r="P229" s="5">
        <f t="shared" si="6"/>
        <v>1086.8125</v>
      </c>
      <c r="Q229" s="9">
        <f t="shared" si="7"/>
        <v>0.5694020986965187</v>
      </c>
      <c r="R229" s="11">
        <v>0.49299999999999999</v>
      </c>
    </row>
    <row r="230" spans="1:18">
      <c r="A230" s="20">
        <v>0.61444444444443602</v>
      </c>
      <c r="B230" s="24">
        <v>502</v>
      </c>
      <c r="C230" s="23">
        <v>1718</v>
      </c>
      <c r="D230" s="23">
        <v>1086.5</v>
      </c>
      <c r="E230" s="23">
        <v>1086.5</v>
      </c>
      <c r="F230" s="23">
        <v>1084.75</v>
      </c>
      <c r="G230" s="23">
        <v>1085</v>
      </c>
      <c r="H230" s="23" t="s">
        <v>33</v>
      </c>
      <c r="I230" s="23" t="s">
        <v>34</v>
      </c>
      <c r="J230" s="23">
        <v>1085.604</v>
      </c>
      <c r="K230" s="24">
        <v>65</v>
      </c>
      <c r="L230" s="24">
        <v>67</v>
      </c>
      <c r="M230" s="24">
        <v>85</v>
      </c>
      <c r="N230" s="24">
        <v>75</v>
      </c>
      <c r="O230" s="23">
        <v>1718</v>
      </c>
      <c r="P230" s="5">
        <f t="shared" si="6"/>
        <v>1085.6875</v>
      </c>
      <c r="Q230" s="9">
        <f t="shared" si="7"/>
        <v>0.81729355191387631</v>
      </c>
      <c r="R230" s="11">
        <v>0.49299999999999999</v>
      </c>
    </row>
    <row r="231" spans="1:18">
      <c r="A231" s="20">
        <v>0.61445601851851095</v>
      </c>
      <c r="B231" s="24">
        <v>325</v>
      </c>
      <c r="C231" s="23">
        <v>1158</v>
      </c>
      <c r="D231" s="23">
        <v>1085</v>
      </c>
      <c r="E231" s="23">
        <v>1086.25</v>
      </c>
      <c r="F231" s="23">
        <v>1084.25</v>
      </c>
      <c r="G231" s="23">
        <v>1086</v>
      </c>
      <c r="H231" s="23" t="s">
        <v>28</v>
      </c>
      <c r="I231" s="23" t="s">
        <v>35</v>
      </c>
      <c r="J231" s="23">
        <v>1085.184</v>
      </c>
      <c r="K231" s="24">
        <v>38</v>
      </c>
      <c r="L231" s="24">
        <v>64</v>
      </c>
      <c r="M231" s="24">
        <v>51</v>
      </c>
      <c r="N231" s="24">
        <v>72</v>
      </c>
      <c r="O231" s="23">
        <v>1158</v>
      </c>
      <c r="P231" s="5">
        <f t="shared" si="6"/>
        <v>1085.375</v>
      </c>
      <c r="Q231" s="9">
        <f t="shared" si="7"/>
        <v>0.80039052967910607</v>
      </c>
      <c r="R231" s="11">
        <v>0.49299999999999999</v>
      </c>
    </row>
    <row r="232" spans="1:18">
      <c r="A232" s="20">
        <v>0.61446759259258499</v>
      </c>
      <c r="B232" s="24">
        <v>236</v>
      </c>
      <c r="C232" s="23">
        <v>1451</v>
      </c>
      <c r="D232" s="23">
        <v>1086</v>
      </c>
      <c r="E232" s="23">
        <v>1086.25</v>
      </c>
      <c r="F232" s="23">
        <v>1085.25</v>
      </c>
      <c r="G232" s="23">
        <v>1085.75</v>
      </c>
      <c r="H232" s="23" t="s">
        <v>22</v>
      </c>
      <c r="I232" s="23" t="s">
        <v>28</v>
      </c>
      <c r="J232" s="23">
        <v>1085.644</v>
      </c>
      <c r="K232" s="24">
        <v>51</v>
      </c>
      <c r="L232" s="24">
        <v>55</v>
      </c>
      <c r="M232" s="24">
        <v>59</v>
      </c>
      <c r="N232" s="24">
        <v>59</v>
      </c>
      <c r="O232" s="23">
        <v>1451</v>
      </c>
      <c r="P232" s="5">
        <f t="shared" si="6"/>
        <v>1085.8125</v>
      </c>
      <c r="Q232" s="9">
        <f t="shared" si="7"/>
        <v>0.36975498644372601</v>
      </c>
      <c r="R232" s="11">
        <v>0.49299999999999999</v>
      </c>
    </row>
    <row r="233" spans="1:18">
      <c r="A233" s="20">
        <v>0.61447916666665903</v>
      </c>
      <c r="B233" s="24">
        <v>220</v>
      </c>
      <c r="C233" s="23">
        <v>1889</v>
      </c>
      <c r="D233" s="23">
        <v>1085.75</v>
      </c>
      <c r="E233" s="23">
        <v>1086.75</v>
      </c>
      <c r="F233" s="23">
        <v>1085.75</v>
      </c>
      <c r="G233" s="23">
        <v>1086</v>
      </c>
      <c r="H233" s="23" t="s">
        <v>21</v>
      </c>
      <c r="I233" s="23" t="s">
        <v>28</v>
      </c>
      <c r="J233" s="23">
        <v>1086.251</v>
      </c>
      <c r="K233" s="24">
        <v>43</v>
      </c>
      <c r="L233" s="24">
        <v>54</v>
      </c>
      <c r="M233" s="24">
        <v>53</v>
      </c>
      <c r="N233" s="24">
        <v>59</v>
      </c>
      <c r="O233" s="23">
        <v>1889</v>
      </c>
      <c r="P233" s="5">
        <f t="shared" si="6"/>
        <v>1086.0625</v>
      </c>
      <c r="Q233" s="9">
        <f t="shared" si="7"/>
        <v>0.40983990776887502</v>
      </c>
      <c r="R233" s="11">
        <v>0.49299999999999999</v>
      </c>
    </row>
    <row r="234" spans="1:18">
      <c r="A234" s="20">
        <v>0.61449074074073295</v>
      </c>
      <c r="B234" s="24">
        <v>348</v>
      </c>
      <c r="C234" s="23">
        <v>1667</v>
      </c>
      <c r="D234" s="23">
        <v>1086</v>
      </c>
      <c r="E234" s="23">
        <v>1086.25</v>
      </c>
      <c r="F234" s="23">
        <v>1084.5</v>
      </c>
      <c r="G234" s="23">
        <v>1085.25</v>
      </c>
      <c r="H234" s="23" t="s">
        <v>31</v>
      </c>
      <c r="I234" s="23" t="s">
        <v>34</v>
      </c>
      <c r="J234" s="23">
        <v>1085.4100000000001</v>
      </c>
      <c r="K234" s="24">
        <v>80</v>
      </c>
      <c r="L234" s="24">
        <v>48</v>
      </c>
      <c r="M234" s="24">
        <v>92</v>
      </c>
      <c r="N234" s="24">
        <v>53</v>
      </c>
      <c r="O234" s="23">
        <v>1667</v>
      </c>
      <c r="P234" s="5">
        <f t="shared" si="6"/>
        <v>1085.5</v>
      </c>
      <c r="Q234" s="9">
        <f t="shared" si="7"/>
        <v>0.68465319688145765</v>
      </c>
      <c r="R234" s="11">
        <v>0.49299999999999999</v>
      </c>
    </row>
    <row r="235" spans="1:18">
      <c r="A235" s="20">
        <v>0.61450231481480699</v>
      </c>
      <c r="B235" s="24">
        <v>126</v>
      </c>
      <c r="C235" s="23">
        <v>549</v>
      </c>
      <c r="D235" s="23">
        <v>1085.25</v>
      </c>
      <c r="E235" s="23">
        <v>1085.25</v>
      </c>
      <c r="F235" s="23">
        <v>1084</v>
      </c>
      <c r="G235" s="23">
        <v>1084.5</v>
      </c>
      <c r="H235" s="23" t="s">
        <v>31</v>
      </c>
      <c r="I235" s="23" t="s">
        <v>30</v>
      </c>
      <c r="J235" s="23">
        <v>1084.6110000000001</v>
      </c>
      <c r="K235" s="24">
        <v>40</v>
      </c>
      <c r="L235" s="24">
        <v>31</v>
      </c>
      <c r="M235" s="24">
        <v>44</v>
      </c>
      <c r="N235" s="24">
        <v>33</v>
      </c>
      <c r="O235" s="23">
        <v>549</v>
      </c>
      <c r="P235" s="5">
        <f t="shared" si="6"/>
        <v>1084.75</v>
      </c>
      <c r="Q235" s="9">
        <f t="shared" si="7"/>
        <v>0.5303300858899106</v>
      </c>
      <c r="R235" s="11">
        <v>0.49299999999999999</v>
      </c>
    </row>
    <row r="236" spans="1:18">
      <c r="A236" s="20">
        <v>0.61451388888888103</v>
      </c>
      <c r="B236" s="24">
        <v>250</v>
      </c>
      <c r="C236" s="23">
        <v>775</v>
      </c>
      <c r="D236" s="23">
        <v>1084.25</v>
      </c>
      <c r="E236" s="23">
        <v>1084.75</v>
      </c>
      <c r="F236" s="23">
        <v>1083.75</v>
      </c>
      <c r="G236" s="23">
        <v>1084.75</v>
      </c>
      <c r="H236" s="23" t="s">
        <v>23</v>
      </c>
      <c r="I236" s="23" t="s">
        <v>28</v>
      </c>
      <c r="J236" s="23">
        <v>1084.251</v>
      </c>
      <c r="K236" s="24">
        <v>41</v>
      </c>
      <c r="L236" s="24">
        <v>47</v>
      </c>
      <c r="M236" s="24">
        <v>49</v>
      </c>
      <c r="N236" s="24">
        <v>52</v>
      </c>
      <c r="O236" s="23">
        <v>775</v>
      </c>
      <c r="P236" s="5">
        <f t="shared" si="6"/>
        <v>1084.375</v>
      </c>
      <c r="Q236" s="9">
        <f t="shared" si="7"/>
        <v>0.41457809879442498</v>
      </c>
      <c r="R236" s="11">
        <v>0.49299999999999999</v>
      </c>
    </row>
    <row r="237" spans="1:18">
      <c r="A237" s="20">
        <v>0.61452546296295496</v>
      </c>
      <c r="B237" s="24">
        <v>370</v>
      </c>
      <c r="C237" s="23">
        <v>1543</v>
      </c>
      <c r="D237" s="23">
        <v>1084.5</v>
      </c>
      <c r="E237" s="23">
        <v>1084.5</v>
      </c>
      <c r="F237" s="23">
        <v>1082</v>
      </c>
      <c r="G237" s="23">
        <v>1082.25</v>
      </c>
      <c r="H237" s="23" t="s">
        <v>36</v>
      </c>
      <c r="I237" s="23" t="s">
        <v>32</v>
      </c>
      <c r="J237" s="23">
        <v>1083.3579999999999</v>
      </c>
      <c r="K237" s="24">
        <v>76</v>
      </c>
      <c r="L237" s="24">
        <v>46</v>
      </c>
      <c r="M237" s="24">
        <v>85</v>
      </c>
      <c r="N237" s="24">
        <v>50</v>
      </c>
      <c r="O237" s="23">
        <v>1543</v>
      </c>
      <c r="P237" s="5">
        <f t="shared" si="6"/>
        <v>1083.3125</v>
      </c>
      <c r="Q237" s="9">
        <f t="shared" si="7"/>
        <v>1.1907849302036031</v>
      </c>
      <c r="R237" s="11">
        <v>0.49299999999999999</v>
      </c>
    </row>
    <row r="238" spans="1:18">
      <c r="A238" s="20">
        <v>0.614537037037029</v>
      </c>
      <c r="B238" s="24">
        <v>317</v>
      </c>
      <c r="C238" s="23">
        <v>921</v>
      </c>
      <c r="D238" s="23">
        <v>1082</v>
      </c>
      <c r="E238" s="23">
        <v>1082.25</v>
      </c>
      <c r="F238" s="23">
        <v>1081</v>
      </c>
      <c r="G238" s="23">
        <v>1081.5</v>
      </c>
      <c r="H238" s="23" t="s">
        <v>24</v>
      </c>
      <c r="I238" s="23" t="s">
        <v>30</v>
      </c>
      <c r="J238" s="23">
        <v>1081.5740000000001</v>
      </c>
      <c r="K238" s="24">
        <v>48</v>
      </c>
      <c r="L238" s="24">
        <v>61</v>
      </c>
      <c r="M238" s="24">
        <v>60</v>
      </c>
      <c r="N238" s="24">
        <v>72</v>
      </c>
      <c r="O238" s="23">
        <v>921</v>
      </c>
      <c r="P238" s="5">
        <f t="shared" si="6"/>
        <v>1081.6875</v>
      </c>
      <c r="Q238" s="9">
        <f t="shared" si="7"/>
        <v>0.48007160924178799</v>
      </c>
      <c r="R238" s="11">
        <v>0.49299999999999999</v>
      </c>
    </row>
    <row r="239" spans="1:18">
      <c r="A239" s="20">
        <v>0.61454861111110304</v>
      </c>
      <c r="B239" s="24">
        <v>301</v>
      </c>
      <c r="C239" s="23">
        <v>858</v>
      </c>
      <c r="D239" s="23">
        <v>1081.5</v>
      </c>
      <c r="E239" s="23">
        <v>1082.75</v>
      </c>
      <c r="F239" s="23">
        <v>1081</v>
      </c>
      <c r="G239" s="23">
        <v>1081.25</v>
      </c>
      <c r="H239" s="23" t="s">
        <v>22</v>
      </c>
      <c r="I239" s="23" t="s">
        <v>34</v>
      </c>
      <c r="J239" s="23">
        <v>1081.875</v>
      </c>
      <c r="K239" s="24">
        <v>50</v>
      </c>
      <c r="L239" s="24">
        <v>58</v>
      </c>
      <c r="M239" s="24">
        <v>59</v>
      </c>
      <c r="N239" s="24">
        <v>64</v>
      </c>
      <c r="O239" s="23">
        <v>858</v>
      </c>
      <c r="P239" s="5">
        <f t="shared" si="6"/>
        <v>1081.625</v>
      </c>
      <c r="Q239" s="9">
        <f t="shared" si="7"/>
        <v>0.67314560089181297</v>
      </c>
      <c r="R239" s="11">
        <v>0.49299999999999999</v>
      </c>
    </row>
    <row r="240" spans="1:18">
      <c r="A240" s="20">
        <v>0.61456018518517697</v>
      </c>
      <c r="B240" s="24">
        <v>197</v>
      </c>
      <c r="C240" s="23">
        <v>579</v>
      </c>
      <c r="D240" s="23">
        <v>1081.5</v>
      </c>
      <c r="E240" s="23">
        <v>1082</v>
      </c>
      <c r="F240" s="23">
        <v>1080.5</v>
      </c>
      <c r="G240" s="23">
        <v>1081.5</v>
      </c>
      <c r="H240" s="23" t="s">
        <v>20</v>
      </c>
      <c r="I240" s="23" t="s">
        <v>27</v>
      </c>
      <c r="J240" s="23">
        <v>1081.2919999999999</v>
      </c>
      <c r="K240" s="24">
        <v>39</v>
      </c>
      <c r="L240" s="24">
        <v>38</v>
      </c>
      <c r="M240" s="24">
        <v>44</v>
      </c>
      <c r="N240" s="24">
        <v>43</v>
      </c>
      <c r="O240" s="23">
        <v>579</v>
      </c>
      <c r="P240" s="5">
        <f t="shared" si="6"/>
        <v>1081.375</v>
      </c>
      <c r="Q240" s="9">
        <f t="shared" si="7"/>
        <v>0.54486236794258425</v>
      </c>
      <c r="R240" s="11">
        <v>0.49299999999999999</v>
      </c>
    </row>
    <row r="241" spans="1:18">
      <c r="A241" s="20">
        <v>0.614571759259251</v>
      </c>
      <c r="B241" s="24">
        <v>249</v>
      </c>
      <c r="C241" s="23">
        <v>1184</v>
      </c>
      <c r="D241" s="23">
        <v>1081.25</v>
      </c>
      <c r="E241" s="23">
        <v>1082.5</v>
      </c>
      <c r="F241" s="23">
        <v>1080.75</v>
      </c>
      <c r="G241" s="23">
        <v>1082</v>
      </c>
      <c r="H241" s="23" t="s">
        <v>25</v>
      </c>
      <c r="I241" s="23" t="s">
        <v>34</v>
      </c>
      <c r="J241" s="23">
        <v>1081.787</v>
      </c>
      <c r="K241" s="24">
        <v>46</v>
      </c>
      <c r="L241" s="24">
        <v>57</v>
      </c>
      <c r="M241" s="24">
        <v>52</v>
      </c>
      <c r="N241" s="24">
        <v>66</v>
      </c>
      <c r="O241" s="23">
        <v>1184</v>
      </c>
      <c r="P241" s="5">
        <f t="shared" si="6"/>
        <v>1081.625</v>
      </c>
      <c r="Q241" s="9">
        <f t="shared" si="7"/>
        <v>0.67314560089181297</v>
      </c>
      <c r="R241" s="11">
        <v>0.49299999999999999</v>
      </c>
    </row>
    <row r="242" spans="1:18">
      <c r="A242" s="20">
        <v>0.61458333333332504</v>
      </c>
      <c r="B242" s="24">
        <v>179</v>
      </c>
      <c r="C242" s="23">
        <v>1136</v>
      </c>
      <c r="D242" s="23">
        <v>1081.5</v>
      </c>
      <c r="E242" s="23">
        <v>1082</v>
      </c>
      <c r="F242" s="23">
        <v>1081</v>
      </c>
      <c r="G242" s="23">
        <v>1081</v>
      </c>
      <c r="H242" s="23">
        <v>-0.25</v>
      </c>
      <c r="I242" s="23">
        <v>1</v>
      </c>
      <c r="J242" s="23">
        <v>1081.537</v>
      </c>
      <c r="K242" s="24">
        <v>42</v>
      </c>
      <c r="L242" s="24">
        <v>38</v>
      </c>
      <c r="M242" s="24">
        <v>45</v>
      </c>
      <c r="N242" s="24">
        <v>42</v>
      </c>
      <c r="O242" s="23">
        <v>1136</v>
      </c>
      <c r="P242" s="5">
        <f t="shared" si="6"/>
        <v>1081.375</v>
      </c>
      <c r="Q242" s="9">
        <f t="shared" si="7"/>
        <v>0.41457809879442498</v>
      </c>
      <c r="R242" s="11">
        <v>0.503</v>
      </c>
    </row>
    <row r="243" spans="1:18">
      <c r="A243" s="20">
        <v>0.61459490740739897</v>
      </c>
      <c r="B243" s="24">
        <v>163</v>
      </c>
      <c r="C243" s="23">
        <v>633</v>
      </c>
      <c r="D243" s="23">
        <v>1081</v>
      </c>
      <c r="E243" s="23">
        <v>1081.5</v>
      </c>
      <c r="F243" s="23">
        <v>1080.5</v>
      </c>
      <c r="G243" s="23">
        <v>1080.5</v>
      </c>
      <c r="H243" s="23">
        <v>-0.25</v>
      </c>
      <c r="I243" s="23">
        <v>1</v>
      </c>
      <c r="J243" s="23">
        <v>1081.0840000000001</v>
      </c>
      <c r="K243" s="24">
        <v>49</v>
      </c>
      <c r="L243" s="24">
        <v>47</v>
      </c>
      <c r="M243" s="24">
        <v>53</v>
      </c>
      <c r="N243" s="24">
        <v>49</v>
      </c>
      <c r="O243" s="23">
        <v>633</v>
      </c>
      <c r="P243" s="5">
        <f t="shared" si="6"/>
        <v>1080.875</v>
      </c>
      <c r="Q243" s="9">
        <f t="shared" si="7"/>
        <v>0.41457809879442498</v>
      </c>
      <c r="R243" s="11">
        <v>0.503</v>
      </c>
    </row>
    <row r="244" spans="1:18">
      <c r="A244" s="20">
        <v>0.61460648148147301</v>
      </c>
      <c r="B244" s="24">
        <v>168</v>
      </c>
      <c r="C244" s="23">
        <v>797</v>
      </c>
      <c r="D244" s="23">
        <v>1081</v>
      </c>
      <c r="E244" s="23">
        <v>1081.25</v>
      </c>
      <c r="F244" s="23">
        <v>1080.25</v>
      </c>
      <c r="G244" s="23">
        <v>1081</v>
      </c>
      <c r="H244" s="23" t="s">
        <v>20</v>
      </c>
      <c r="I244" s="23" t="s">
        <v>28</v>
      </c>
      <c r="J244" s="23">
        <v>1080.854</v>
      </c>
      <c r="K244" s="24">
        <v>40</v>
      </c>
      <c r="L244" s="24">
        <v>39</v>
      </c>
      <c r="M244" s="24">
        <v>47</v>
      </c>
      <c r="N244" s="24">
        <v>45</v>
      </c>
      <c r="O244" s="23">
        <v>797</v>
      </c>
      <c r="P244" s="5">
        <f t="shared" si="6"/>
        <v>1080.875</v>
      </c>
      <c r="Q244" s="9">
        <f>SQRT(((D244-P244)^2+(E244-P244)^2+(F244-P244)^2+(G244-P244)^2)/4)</f>
        <v>0.375</v>
      </c>
      <c r="R244" s="11">
        <v>0.503</v>
      </c>
    </row>
    <row r="245" spans="1:18">
      <c r="A245" s="20">
        <v>0.61461805555554705</v>
      </c>
      <c r="B245" s="24">
        <v>438</v>
      </c>
      <c r="C245" s="23">
        <v>1678</v>
      </c>
      <c r="D245" s="23">
        <v>1081.25</v>
      </c>
      <c r="E245" s="23">
        <v>1081.25</v>
      </c>
      <c r="F245" s="23">
        <v>1078.25</v>
      </c>
      <c r="G245" s="23">
        <v>1078.75</v>
      </c>
      <c r="H245" s="23" t="s">
        <v>37</v>
      </c>
      <c r="I245" s="23" t="s">
        <v>38</v>
      </c>
      <c r="J245" s="23">
        <v>1079.915</v>
      </c>
      <c r="K245" s="24">
        <v>87</v>
      </c>
      <c r="L245" s="24">
        <v>51</v>
      </c>
      <c r="M245" s="24">
        <v>108</v>
      </c>
      <c r="N245" s="24">
        <v>58</v>
      </c>
      <c r="O245" s="23">
        <v>1678</v>
      </c>
      <c r="P245" s="5">
        <f t="shared" si="6"/>
        <v>1079.875</v>
      </c>
      <c r="Q245" s="9">
        <f t="shared" si="7"/>
        <v>1.3863170633011772</v>
      </c>
      <c r="R245" s="11">
        <v>0.503</v>
      </c>
    </row>
    <row r="246" spans="1:18">
      <c r="A246" s="20">
        <v>0.61462962962962098</v>
      </c>
      <c r="B246" s="24">
        <v>147</v>
      </c>
      <c r="C246" s="23">
        <v>647</v>
      </c>
      <c r="D246" s="23">
        <v>1079</v>
      </c>
      <c r="E246" s="23">
        <v>1079.5</v>
      </c>
      <c r="F246" s="23">
        <v>1078.75</v>
      </c>
      <c r="G246" s="23">
        <v>1079.25</v>
      </c>
      <c r="H246" s="23" t="s">
        <v>21</v>
      </c>
      <c r="I246" s="23" t="s">
        <v>25</v>
      </c>
      <c r="J246" s="23">
        <v>1079.194</v>
      </c>
      <c r="K246" s="24">
        <v>39</v>
      </c>
      <c r="L246" s="24">
        <v>45</v>
      </c>
      <c r="M246" s="24">
        <v>43</v>
      </c>
      <c r="N246" s="24">
        <v>51</v>
      </c>
      <c r="O246" s="23">
        <v>647</v>
      </c>
      <c r="P246" s="5">
        <f t="shared" si="6"/>
        <v>1079.125</v>
      </c>
      <c r="Q246" s="9">
        <f t="shared" si="7"/>
        <v>0.27950849718747373</v>
      </c>
      <c r="R246" s="11">
        <v>0.503</v>
      </c>
    </row>
    <row r="247" spans="1:18">
      <c r="A247" s="20">
        <v>0.61464120370369502</v>
      </c>
      <c r="B247" s="24">
        <v>107</v>
      </c>
      <c r="C247" s="23">
        <v>388</v>
      </c>
      <c r="D247" s="23">
        <v>1079.25</v>
      </c>
      <c r="E247" s="23">
        <v>1079.75</v>
      </c>
      <c r="F247" s="23">
        <v>1079</v>
      </c>
      <c r="G247" s="23">
        <v>1079.75</v>
      </c>
      <c r="H247" s="23" t="s">
        <v>23</v>
      </c>
      <c r="I247" s="23" t="s">
        <v>25</v>
      </c>
      <c r="J247" s="23">
        <v>1079.3679999999999</v>
      </c>
      <c r="K247" s="24">
        <v>30</v>
      </c>
      <c r="L247" s="24">
        <v>38</v>
      </c>
      <c r="M247" s="24">
        <v>32</v>
      </c>
      <c r="N247" s="24">
        <v>39</v>
      </c>
      <c r="O247" s="23">
        <v>388</v>
      </c>
      <c r="P247" s="5">
        <f t="shared" si="6"/>
        <v>1079.4375</v>
      </c>
      <c r="Q247" s="9">
        <f t="shared" si="7"/>
        <v>0.3247595264191645</v>
      </c>
      <c r="R247" s="11">
        <v>0.503</v>
      </c>
    </row>
    <row r="248" spans="1:18">
      <c r="A248" s="20">
        <v>0.61465277777776905</v>
      </c>
      <c r="B248" s="24">
        <v>312</v>
      </c>
      <c r="C248" s="23">
        <v>1136</v>
      </c>
      <c r="D248" s="23">
        <v>1079.5</v>
      </c>
      <c r="E248" s="23">
        <v>1079.5</v>
      </c>
      <c r="F248" s="23">
        <v>1077.75</v>
      </c>
      <c r="G248" s="23">
        <v>1078.25</v>
      </c>
      <c r="H248" s="23" t="s">
        <v>39</v>
      </c>
      <c r="I248" s="23" t="s">
        <v>34</v>
      </c>
      <c r="J248" s="23">
        <v>1078.809</v>
      </c>
      <c r="K248" s="24">
        <v>54</v>
      </c>
      <c r="L248" s="24">
        <v>43</v>
      </c>
      <c r="M248" s="24">
        <v>59</v>
      </c>
      <c r="N248" s="24">
        <v>49</v>
      </c>
      <c r="O248" s="23">
        <v>1136</v>
      </c>
      <c r="P248" s="5">
        <f t="shared" si="6"/>
        <v>1078.75</v>
      </c>
      <c r="Q248" s="9">
        <f t="shared" si="7"/>
        <v>0.770551750371122</v>
      </c>
      <c r="R248" s="11">
        <v>0.503</v>
      </c>
    </row>
    <row r="249" spans="1:18">
      <c r="A249" s="20">
        <v>0.61466435185184298</v>
      </c>
      <c r="B249" s="24">
        <v>215</v>
      </c>
      <c r="C249" s="23">
        <v>688</v>
      </c>
      <c r="D249" s="23">
        <v>1078.25</v>
      </c>
      <c r="E249" s="23">
        <v>1078.5</v>
      </c>
      <c r="F249" s="23">
        <v>1077.25</v>
      </c>
      <c r="G249" s="23">
        <v>1077.25</v>
      </c>
      <c r="H249" s="23" t="s">
        <v>29</v>
      </c>
      <c r="I249" s="23" t="s">
        <v>30</v>
      </c>
      <c r="J249" s="23">
        <v>1077.902</v>
      </c>
      <c r="K249" s="24">
        <v>39</v>
      </c>
      <c r="L249" s="24">
        <v>40</v>
      </c>
      <c r="M249" s="24">
        <v>42</v>
      </c>
      <c r="N249" s="24">
        <v>45</v>
      </c>
      <c r="O249" s="23">
        <v>688</v>
      </c>
      <c r="P249" s="5">
        <f t="shared" si="6"/>
        <v>1077.8125</v>
      </c>
      <c r="Q249" s="9">
        <f t="shared" si="7"/>
        <v>0.5694020986965187</v>
      </c>
      <c r="R249" s="11">
        <v>0.503</v>
      </c>
    </row>
    <row r="250" spans="1:18">
      <c r="A250" s="20">
        <v>0.61467592592591702</v>
      </c>
      <c r="B250" s="24">
        <v>412</v>
      </c>
      <c r="C250" s="23">
        <v>1320</v>
      </c>
      <c r="D250" s="23">
        <v>1077.5</v>
      </c>
      <c r="E250" s="23">
        <v>1077.75</v>
      </c>
      <c r="F250" s="23">
        <v>1076</v>
      </c>
      <c r="G250" s="23">
        <v>1076.75</v>
      </c>
      <c r="H250" s="23" t="s">
        <v>31</v>
      </c>
      <c r="I250" s="23" t="s">
        <v>34</v>
      </c>
      <c r="J250" s="23">
        <v>1076.9659999999999</v>
      </c>
      <c r="K250" s="24">
        <v>64</v>
      </c>
      <c r="L250" s="24">
        <v>55</v>
      </c>
      <c r="M250" s="24">
        <v>73</v>
      </c>
      <c r="N250" s="24">
        <v>62</v>
      </c>
      <c r="O250" s="23">
        <v>1320</v>
      </c>
      <c r="P250" s="5">
        <f t="shared" si="6"/>
        <v>1077</v>
      </c>
      <c r="Q250" s="9">
        <f t="shared" si="7"/>
        <v>0.68465319688145765</v>
      </c>
      <c r="R250" s="11">
        <v>0.503</v>
      </c>
    </row>
    <row r="251" spans="1:18">
      <c r="A251" s="20">
        <v>0.61468749999999095</v>
      </c>
      <c r="B251" s="24">
        <v>234</v>
      </c>
      <c r="C251" s="23">
        <v>659</v>
      </c>
      <c r="D251" s="23">
        <v>1076.75</v>
      </c>
      <c r="E251" s="23">
        <v>1077</v>
      </c>
      <c r="F251" s="23">
        <v>1075.5</v>
      </c>
      <c r="G251" s="23">
        <v>1076.75</v>
      </c>
      <c r="H251" s="23" t="s">
        <v>20</v>
      </c>
      <c r="I251" s="23" t="s">
        <v>27</v>
      </c>
      <c r="J251" s="23">
        <v>1076.412</v>
      </c>
      <c r="K251" s="24">
        <v>38</v>
      </c>
      <c r="L251" s="24">
        <v>45</v>
      </c>
      <c r="M251" s="24">
        <v>39</v>
      </c>
      <c r="N251" s="24">
        <v>51</v>
      </c>
      <c r="O251" s="23">
        <v>659</v>
      </c>
      <c r="P251" s="5">
        <f t="shared" si="6"/>
        <v>1076.5</v>
      </c>
      <c r="Q251" s="9">
        <f>SQRT(((D251-P251)^2+(E251-P251)^2+(F251-P251)^2+(G251-P251)^2)/4)</f>
        <v>0.58630196997792872</v>
      </c>
      <c r="R251" s="11">
        <v>0.503</v>
      </c>
    </row>
    <row r="252" spans="1:18">
      <c r="A252" s="20">
        <v>0.61469907407406499</v>
      </c>
      <c r="B252" s="24">
        <v>390</v>
      </c>
      <c r="C252" s="23">
        <v>1396</v>
      </c>
      <c r="D252" s="23">
        <v>1077</v>
      </c>
      <c r="E252" s="23">
        <v>1077</v>
      </c>
      <c r="F252" s="23">
        <v>1074.75</v>
      </c>
      <c r="G252" s="23">
        <v>1074.75</v>
      </c>
      <c r="H252" s="23" t="s">
        <v>36</v>
      </c>
      <c r="I252" s="23" t="s">
        <v>40</v>
      </c>
      <c r="J252" s="23">
        <v>1076.1400000000001</v>
      </c>
      <c r="K252" s="24">
        <v>50</v>
      </c>
      <c r="L252" s="24">
        <v>51</v>
      </c>
      <c r="M252" s="24">
        <v>59</v>
      </c>
      <c r="N252" s="24">
        <v>56</v>
      </c>
      <c r="O252" s="23">
        <v>1396</v>
      </c>
      <c r="P252" s="5">
        <f t="shared" si="6"/>
        <v>1075.875</v>
      </c>
      <c r="Q252" s="9">
        <f t="shared" si="7"/>
        <v>1.125</v>
      </c>
      <c r="R252" s="11">
        <v>0.503</v>
      </c>
    </row>
    <row r="253" spans="1:18">
      <c r="A253" s="20">
        <v>0.61471064814813903</v>
      </c>
      <c r="B253" s="24">
        <v>436</v>
      </c>
      <c r="C253" s="23">
        <v>1348</v>
      </c>
      <c r="D253" s="23">
        <v>1075.25</v>
      </c>
      <c r="E253" s="23">
        <v>1077</v>
      </c>
      <c r="F253" s="23">
        <v>1074.5</v>
      </c>
      <c r="G253" s="23">
        <v>1076</v>
      </c>
      <c r="H253" s="23" t="s">
        <v>25</v>
      </c>
      <c r="I253" s="23" t="s">
        <v>32</v>
      </c>
      <c r="J253" s="23">
        <v>1075.8440000000001</v>
      </c>
      <c r="K253" s="24">
        <v>49</v>
      </c>
      <c r="L253" s="24">
        <v>66</v>
      </c>
      <c r="M253" s="24">
        <v>55</v>
      </c>
      <c r="N253" s="24">
        <v>75</v>
      </c>
      <c r="O253" s="23">
        <v>1348</v>
      </c>
      <c r="P253" s="5">
        <f t="shared" si="6"/>
        <v>1075.6875</v>
      </c>
      <c r="Q253" s="9">
        <f t="shared" si="7"/>
        <v>0.92491553668429638</v>
      </c>
      <c r="R253" s="11">
        <v>0.503</v>
      </c>
    </row>
    <row r="254" spans="1:18">
      <c r="A254" s="20">
        <v>0.61472222222221296</v>
      </c>
      <c r="B254" s="24">
        <v>627</v>
      </c>
      <c r="C254" s="23">
        <v>1543</v>
      </c>
      <c r="D254" s="23">
        <v>1076.25</v>
      </c>
      <c r="E254" s="23">
        <v>1076.5</v>
      </c>
      <c r="F254" s="23">
        <v>1071.75</v>
      </c>
      <c r="G254" s="23">
        <v>1074</v>
      </c>
      <c r="H254" s="23" t="s">
        <v>36</v>
      </c>
      <c r="I254" s="23" t="s">
        <v>41</v>
      </c>
      <c r="J254" s="23">
        <v>1074.31</v>
      </c>
      <c r="K254" s="24">
        <v>68</v>
      </c>
      <c r="L254" s="24">
        <v>50</v>
      </c>
      <c r="M254" s="24">
        <v>76</v>
      </c>
      <c r="N254" s="24">
        <v>57</v>
      </c>
      <c r="O254" s="23">
        <v>1543</v>
      </c>
      <c r="P254" s="5">
        <f t="shared" si="6"/>
        <v>1074.625</v>
      </c>
      <c r="Q254" s="9">
        <f t="shared" si="7"/>
        <v>1.9243505397925815</v>
      </c>
      <c r="R254" s="11">
        <v>0.503</v>
      </c>
    </row>
    <row r="255" spans="1:18">
      <c r="A255" s="20">
        <v>0.61473379629628699</v>
      </c>
      <c r="B255" s="24">
        <v>387</v>
      </c>
      <c r="C255" s="23">
        <v>1400</v>
      </c>
      <c r="D255" s="23">
        <v>1074</v>
      </c>
      <c r="E255" s="23">
        <v>1075.75</v>
      </c>
      <c r="F255" s="23">
        <v>1071.25</v>
      </c>
      <c r="G255" s="23">
        <v>1071.75</v>
      </c>
      <c r="H255" s="23" t="s">
        <v>36</v>
      </c>
      <c r="I255" s="23" t="s">
        <v>42</v>
      </c>
      <c r="J255" s="23">
        <v>1074.146</v>
      </c>
      <c r="K255" s="24">
        <v>58</v>
      </c>
      <c r="L255" s="24">
        <v>48</v>
      </c>
      <c r="M255" s="24">
        <v>65</v>
      </c>
      <c r="N255" s="24">
        <v>54</v>
      </c>
      <c r="O255" s="23">
        <v>1400</v>
      </c>
      <c r="P255" s="5">
        <f t="shared" si="6"/>
        <v>1073.1875</v>
      </c>
      <c r="Q255" s="9">
        <f t="shared" si="7"/>
        <v>1.8060229095999862</v>
      </c>
      <c r="R255" s="11">
        <v>0.503</v>
      </c>
    </row>
    <row r="256" spans="1:18">
      <c r="A256" s="20">
        <v>0.61474537037036103</v>
      </c>
      <c r="B256" s="24">
        <v>323</v>
      </c>
      <c r="C256" s="23">
        <v>1703</v>
      </c>
      <c r="D256" s="23">
        <v>1071.75</v>
      </c>
      <c r="E256" s="23">
        <v>1075.5</v>
      </c>
      <c r="F256" s="23">
        <v>1071.5</v>
      </c>
      <c r="G256" s="23">
        <v>1074.5</v>
      </c>
      <c r="H256" s="23" t="s">
        <v>43</v>
      </c>
      <c r="I256" s="23" t="s">
        <v>44</v>
      </c>
      <c r="J256" s="23">
        <v>1074.3989999999999</v>
      </c>
      <c r="K256" s="24">
        <v>41</v>
      </c>
      <c r="L256" s="24">
        <v>51</v>
      </c>
      <c r="M256" s="24">
        <v>48</v>
      </c>
      <c r="N256" s="24">
        <v>60</v>
      </c>
      <c r="O256" s="23">
        <v>1703</v>
      </c>
      <c r="P256" s="5">
        <f t="shared" si="6"/>
        <v>1073.3125</v>
      </c>
      <c r="Q256" s="9">
        <f t="shared" si="7"/>
        <v>1.7264034146166416</v>
      </c>
      <c r="R256" s="11">
        <v>0.503</v>
      </c>
    </row>
    <row r="257" spans="1:18">
      <c r="A257" s="20">
        <v>0.61475694444443596</v>
      </c>
      <c r="B257" s="24">
        <v>279</v>
      </c>
      <c r="C257" s="23">
        <v>2549</v>
      </c>
      <c r="D257" s="23">
        <v>1075</v>
      </c>
      <c r="E257" s="23">
        <v>1075</v>
      </c>
      <c r="F257" s="23">
        <v>1072.75</v>
      </c>
      <c r="G257" s="23">
        <v>1073.25</v>
      </c>
      <c r="H257" s="23" t="s">
        <v>45</v>
      </c>
      <c r="I257" s="23" t="s">
        <v>40</v>
      </c>
      <c r="J257" s="23">
        <v>1073.559</v>
      </c>
      <c r="K257" s="24">
        <v>55</v>
      </c>
      <c r="L257" s="24">
        <v>40</v>
      </c>
      <c r="M257" s="24">
        <v>64</v>
      </c>
      <c r="N257" s="24">
        <v>46</v>
      </c>
      <c r="O257" s="23">
        <v>2549</v>
      </c>
      <c r="P257" s="5">
        <f t="shared" si="6"/>
        <v>1074</v>
      </c>
      <c r="Q257" s="9">
        <f t="shared" si="7"/>
        <v>1.0155048005794951</v>
      </c>
      <c r="R257" s="11">
        <v>0.503</v>
      </c>
    </row>
    <row r="258" spans="1:18">
      <c r="A258" s="20">
        <v>0.61476851851851</v>
      </c>
      <c r="B258" s="24">
        <v>235</v>
      </c>
      <c r="C258" s="23">
        <v>1186</v>
      </c>
      <c r="D258" s="23">
        <v>1073.5</v>
      </c>
      <c r="E258" s="23">
        <v>1074.5</v>
      </c>
      <c r="F258" s="23">
        <v>1072.75</v>
      </c>
      <c r="G258" s="23">
        <v>1074.25</v>
      </c>
      <c r="H258" s="23" t="s">
        <v>25</v>
      </c>
      <c r="I258" s="23" t="s">
        <v>34</v>
      </c>
      <c r="J258" s="23">
        <v>1073.567</v>
      </c>
      <c r="K258" s="24">
        <v>40</v>
      </c>
      <c r="L258" s="24">
        <v>45</v>
      </c>
      <c r="M258" s="24">
        <v>42</v>
      </c>
      <c r="N258" s="24">
        <v>58</v>
      </c>
      <c r="O258" s="23">
        <v>1186</v>
      </c>
      <c r="P258" s="5">
        <f t="shared" si="6"/>
        <v>1073.75</v>
      </c>
      <c r="Q258" s="9">
        <f t="shared" si="7"/>
        <v>0.68465319688145765</v>
      </c>
      <c r="R258" s="11">
        <v>0.503</v>
      </c>
    </row>
    <row r="259" spans="1:18">
      <c r="A259" s="20">
        <v>0.61478009259258404</v>
      </c>
      <c r="B259" s="24">
        <v>358</v>
      </c>
      <c r="C259" s="23">
        <v>2157</v>
      </c>
      <c r="D259" s="23">
        <v>1074.25</v>
      </c>
      <c r="E259" s="23">
        <v>1075.25</v>
      </c>
      <c r="F259" s="23">
        <v>1072.5</v>
      </c>
      <c r="G259" s="23">
        <v>1072.5</v>
      </c>
      <c r="H259" s="23" t="s">
        <v>45</v>
      </c>
      <c r="I259" s="23" t="s">
        <v>43</v>
      </c>
      <c r="J259" s="23">
        <v>1074.1489999999999</v>
      </c>
      <c r="K259" s="24">
        <v>60</v>
      </c>
      <c r="L259" s="24">
        <v>50</v>
      </c>
      <c r="M259" s="24">
        <v>72</v>
      </c>
      <c r="N259" s="24">
        <v>57</v>
      </c>
      <c r="O259" s="23">
        <v>2157</v>
      </c>
      <c r="P259" s="5">
        <f t="shared" ref="P259:P322" si="8">AVERAGE(D259:G259)</f>
        <v>1073.625</v>
      </c>
      <c r="Q259" s="9">
        <f t="shared" ref="Q259:Q322" si="9">SQRT(((D259-P259)^2+(E259-P259)^2+(F259-P259)^2+(G259-P259)^2)/4)</f>
        <v>1.1792476415070754</v>
      </c>
      <c r="R259" s="11">
        <v>0.503</v>
      </c>
    </row>
    <row r="260" spans="1:18">
      <c r="A260" s="20">
        <v>0.61479166666665797</v>
      </c>
      <c r="B260" s="24">
        <v>523</v>
      </c>
      <c r="C260" s="23">
        <v>2663</v>
      </c>
      <c r="D260" s="23">
        <v>1072.75</v>
      </c>
      <c r="E260" s="23">
        <v>1072.75</v>
      </c>
      <c r="F260" s="23">
        <v>1066.5</v>
      </c>
      <c r="G260" s="23">
        <v>1072.5</v>
      </c>
      <c r="H260" s="23" t="s">
        <v>22</v>
      </c>
      <c r="I260" s="23" t="s">
        <v>46</v>
      </c>
      <c r="J260" s="23">
        <v>1071.3240000000001</v>
      </c>
      <c r="K260" s="24">
        <v>103</v>
      </c>
      <c r="L260" s="24">
        <v>60</v>
      </c>
      <c r="M260" s="24">
        <v>118</v>
      </c>
      <c r="N260" s="24">
        <v>67</v>
      </c>
      <c r="O260" s="23">
        <v>2663</v>
      </c>
      <c r="P260" s="5">
        <f t="shared" si="8"/>
        <v>1071.125</v>
      </c>
      <c r="Q260" s="9">
        <f t="shared" si="9"/>
        <v>2.6721947908039936</v>
      </c>
      <c r="R260" s="11">
        <v>0.503</v>
      </c>
    </row>
    <row r="261" spans="1:18">
      <c r="A261" s="20">
        <v>0.614803240740732</v>
      </c>
      <c r="B261" s="24">
        <v>273</v>
      </c>
      <c r="C261" s="23">
        <v>1223</v>
      </c>
      <c r="D261" s="23">
        <v>1072.25</v>
      </c>
      <c r="E261" s="23">
        <v>1072.5</v>
      </c>
      <c r="F261" s="23">
        <v>1070</v>
      </c>
      <c r="G261" s="23">
        <v>1070.75</v>
      </c>
      <c r="H261" s="23" t="s">
        <v>33</v>
      </c>
      <c r="I261" s="23" t="s">
        <v>32</v>
      </c>
      <c r="J261" s="23">
        <v>1071.5319999999999</v>
      </c>
      <c r="K261" s="24">
        <v>51</v>
      </c>
      <c r="L261" s="24">
        <v>49</v>
      </c>
      <c r="M261" s="24">
        <v>58</v>
      </c>
      <c r="N261" s="24">
        <v>54</v>
      </c>
      <c r="O261" s="23">
        <v>1223</v>
      </c>
      <c r="P261" s="5">
        <f t="shared" si="8"/>
        <v>1071.375</v>
      </c>
      <c r="Q261" s="9">
        <f t="shared" si="9"/>
        <v>1.0383279828647594</v>
      </c>
      <c r="R261" s="11">
        <v>0.503</v>
      </c>
    </row>
    <row r="262" spans="1:18">
      <c r="A262" s="20">
        <v>0.61481481481480604</v>
      </c>
      <c r="B262" s="24">
        <v>249</v>
      </c>
      <c r="C262" s="23">
        <v>1467</v>
      </c>
      <c r="D262" s="23">
        <v>1070.75</v>
      </c>
      <c r="E262" s="23">
        <v>1073.25</v>
      </c>
      <c r="F262" s="23">
        <v>1070.75</v>
      </c>
      <c r="G262" s="23">
        <v>1071.75</v>
      </c>
      <c r="H262" s="23" t="s">
        <v>28</v>
      </c>
      <c r="I262" s="23" t="s">
        <v>32</v>
      </c>
      <c r="J262" s="23">
        <v>1072.383</v>
      </c>
      <c r="K262" s="24">
        <v>40</v>
      </c>
      <c r="L262" s="24">
        <v>62</v>
      </c>
      <c r="M262" s="24">
        <v>45</v>
      </c>
      <c r="N262" s="24">
        <v>68</v>
      </c>
      <c r="O262" s="23">
        <v>1467</v>
      </c>
      <c r="P262" s="5">
        <f t="shared" si="8"/>
        <v>1071.625</v>
      </c>
      <c r="Q262" s="9">
        <f t="shared" si="9"/>
        <v>1.0231690964840563</v>
      </c>
      <c r="R262" s="11">
        <v>0.503</v>
      </c>
    </row>
    <row r="263" spans="1:18">
      <c r="A263" s="20">
        <v>0.61482638888887997</v>
      </c>
      <c r="B263" s="24">
        <v>361</v>
      </c>
      <c r="C263" s="23">
        <v>1601</v>
      </c>
      <c r="D263" s="23">
        <v>1071.75</v>
      </c>
      <c r="E263" s="23">
        <v>1071.75</v>
      </c>
      <c r="F263" s="23">
        <v>1066.75</v>
      </c>
      <c r="G263" s="23">
        <v>1069</v>
      </c>
      <c r="H263" s="23" t="s">
        <v>47</v>
      </c>
      <c r="I263" s="23" t="s">
        <v>48</v>
      </c>
      <c r="J263" s="23">
        <v>1069.0509999999999</v>
      </c>
      <c r="K263" s="24">
        <v>71</v>
      </c>
      <c r="L263" s="24">
        <v>37</v>
      </c>
      <c r="M263" s="24">
        <v>81</v>
      </c>
      <c r="N263" s="24">
        <v>37</v>
      </c>
      <c r="O263" s="23">
        <v>1601</v>
      </c>
      <c r="P263" s="5">
        <f t="shared" si="8"/>
        <v>1069.8125</v>
      </c>
      <c r="Q263" s="9">
        <f t="shared" si="9"/>
        <v>2.0944495100145049</v>
      </c>
      <c r="R263" s="11">
        <v>0.503</v>
      </c>
    </row>
    <row r="264" spans="1:18">
      <c r="A264" s="20">
        <v>0.61483796296295401</v>
      </c>
      <c r="B264" s="24">
        <v>337</v>
      </c>
      <c r="C264" s="23">
        <v>1692</v>
      </c>
      <c r="D264" s="23">
        <v>1069</v>
      </c>
      <c r="E264" s="23">
        <v>1071.25</v>
      </c>
      <c r="F264" s="23">
        <v>1066.5</v>
      </c>
      <c r="G264" s="23">
        <v>1071.25</v>
      </c>
      <c r="H264" s="23" t="s">
        <v>40</v>
      </c>
      <c r="I264" s="23" t="s">
        <v>41</v>
      </c>
      <c r="J264" s="23">
        <v>1069.5550000000001</v>
      </c>
      <c r="K264" s="24">
        <v>58</v>
      </c>
      <c r="L264" s="24">
        <v>52</v>
      </c>
      <c r="M264" s="24">
        <v>66</v>
      </c>
      <c r="N264" s="24">
        <v>61</v>
      </c>
      <c r="O264" s="23">
        <v>1692</v>
      </c>
      <c r="P264" s="5">
        <f t="shared" si="8"/>
        <v>1069.5</v>
      </c>
      <c r="Q264" s="9">
        <f t="shared" si="9"/>
        <v>1.9605483926697653</v>
      </c>
      <c r="R264" s="11">
        <v>0.503</v>
      </c>
    </row>
    <row r="265" spans="1:18">
      <c r="A265" s="20">
        <v>0.61484953703702805</v>
      </c>
      <c r="B265" s="24">
        <v>171</v>
      </c>
      <c r="C265" s="23">
        <v>831</v>
      </c>
      <c r="D265" s="23">
        <v>1071</v>
      </c>
      <c r="E265" s="23">
        <v>1071.25</v>
      </c>
      <c r="F265" s="23">
        <v>1068.75</v>
      </c>
      <c r="G265" s="23">
        <v>1069.25</v>
      </c>
      <c r="H265" s="23" t="s">
        <v>45</v>
      </c>
      <c r="I265" s="23" t="s">
        <v>32</v>
      </c>
      <c r="J265" s="23">
        <v>1069.925</v>
      </c>
      <c r="K265" s="24">
        <v>42</v>
      </c>
      <c r="L265" s="24">
        <v>33</v>
      </c>
      <c r="M265" s="24">
        <v>47</v>
      </c>
      <c r="N265" s="24">
        <v>37</v>
      </c>
      <c r="O265" s="23">
        <v>831</v>
      </c>
      <c r="P265" s="5">
        <f t="shared" si="8"/>
        <v>1070.0625</v>
      </c>
      <c r="Q265" s="9">
        <f t="shared" si="9"/>
        <v>1.0807260291119114</v>
      </c>
      <c r="R265" s="11">
        <v>0.503</v>
      </c>
    </row>
    <row r="266" spans="1:18">
      <c r="A266" s="20">
        <v>0.61486111111110198</v>
      </c>
      <c r="B266" s="24">
        <v>185</v>
      </c>
      <c r="C266" s="23">
        <v>1081</v>
      </c>
      <c r="D266" s="23">
        <v>1068.75</v>
      </c>
      <c r="E266" s="23">
        <v>1070.75</v>
      </c>
      <c r="F266" s="23">
        <v>1068.75</v>
      </c>
      <c r="G266" s="23">
        <v>1070.75</v>
      </c>
      <c r="H266" s="23" t="s">
        <v>35</v>
      </c>
      <c r="I266" s="23" t="s">
        <v>35</v>
      </c>
      <c r="J266" s="23">
        <v>1069.97</v>
      </c>
      <c r="K266" s="24">
        <v>33</v>
      </c>
      <c r="L266" s="24">
        <v>42</v>
      </c>
      <c r="M266" s="24">
        <v>34</v>
      </c>
      <c r="N266" s="24">
        <v>46</v>
      </c>
      <c r="O266" s="23">
        <v>1081</v>
      </c>
      <c r="P266" s="5">
        <f t="shared" si="8"/>
        <v>1069.75</v>
      </c>
      <c r="Q266" s="9">
        <f t="shared" si="9"/>
        <v>1</v>
      </c>
      <c r="R266" s="11">
        <v>0.503</v>
      </c>
    </row>
    <row r="267" spans="1:18">
      <c r="A267" s="20">
        <v>0.61487268518517602</v>
      </c>
      <c r="B267" s="24">
        <v>247</v>
      </c>
      <c r="C267" s="23">
        <v>2430</v>
      </c>
      <c r="D267" s="23">
        <v>1070.5</v>
      </c>
      <c r="E267" s="23">
        <v>1070.75</v>
      </c>
      <c r="F267" s="23">
        <v>1068.75</v>
      </c>
      <c r="G267" s="23">
        <v>1069.25</v>
      </c>
      <c r="H267" s="23" t="s">
        <v>39</v>
      </c>
      <c r="I267" s="23" t="s">
        <v>35</v>
      </c>
      <c r="J267" s="23">
        <v>1069.838</v>
      </c>
      <c r="K267" s="24">
        <v>44</v>
      </c>
      <c r="L267" s="24">
        <v>31</v>
      </c>
      <c r="M267" s="24">
        <v>51</v>
      </c>
      <c r="N267" s="24">
        <v>36</v>
      </c>
      <c r="O267" s="23">
        <v>2430</v>
      </c>
      <c r="P267" s="5">
        <f t="shared" si="8"/>
        <v>1069.8125</v>
      </c>
      <c r="Q267" s="9">
        <f t="shared" si="9"/>
        <v>0.83619301001622826</v>
      </c>
      <c r="R267" s="11">
        <v>0.503</v>
      </c>
    </row>
    <row r="268" spans="1:18">
      <c r="A268" s="20">
        <v>0.61488425925925005</v>
      </c>
      <c r="B268" s="24">
        <v>572</v>
      </c>
      <c r="C268" s="23">
        <v>3594</v>
      </c>
      <c r="D268" s="23">
        <v>1069.25</v>
      </c>
      <c r="E268" s="23">
        <v>1071</v>
      </c>
      <c r="F268" s="23">
        <v>1062.75</v>
      </c>
      <c r="G268" s="23">
        <v>1064.5</v>
      </c>
      <c r="H268" s="23" t="s">
        <v>49</v>
      </c>
      <c r="I268" s="23" t="s">
        <v>50</v>
      </c>
      <c r="J268" s="23">
        <v>1068.1559999999999</v>
      </c>
      <c r="K268" s="24">
        <v>95</v>
      </c>
      <c r="L268" s="24">
        <v>62</v>
      </c>
      <c r="M268" s="24">
        <v>109</v>
      </c>
      <c r="N268" s="24">
        <v>75</v>
      </c>
      <c r="O268" s="23">
        <v>3594</v>
      </c>
      <c r="P268" s="5">
        <f t="shared" si="8"/>
        <v>1066.875</v>
      </c>
      <c r="Q268" s="9">
        <f t="shared" si="9"/>
        <v>3.3657280044590649</v>
      </c>
      <c r="R268" s="11">
        <v>0.503</v>
      </c>
    </row>
    <row r="269" spans="1:18">
      <c r="A269" s="20">
        <v>0.61489583333332398</v>
      </c>
      <c r="B269" s="24">
        <v>390</v>
      </c>
      <c r="C269" s="23">
        <v>1527</v>
      </c>
      <c r="D269" s="23">
        <v>1064.5</v>
      </c>
      <c r="E269" s="23">
        <v>1069.5</v>
      </c>
      <c r="F269" s="23">
        <v>1063</v>
      </c>
      <c r="G269" s="23">
        <v>1063</v>
      </c>
      <c r="H269" s="23" t="s">
        <v>33</v>
      </c>
      <c r="I269" s="23" t="s">
        <v>51</v>
      </c>
      <c r="J269" s="23">
        <v>1067.9459999999999</v>
      </c>
      <c r="K269" s="24">
        <v>55</v>
      </c>
      <c r="L269" s="24">
        <v>55</v>
      </c>
      <c r="M269" s="24">
        <v>62</v>
      </c>
      <c r="N269" s="24">
        <v>63</v>
      </c>
      <c r="O269" s="23">
        <v>1527</v>
      </c>
      <c r="P269" s="5">
        <f t="shared" si="8"/>
        <v>1065</v>
      </c>
      <c r="Q269" s="9">
        <f t="shared" si="9"/>
        <v>2.6692695630078278</v>
      </c>
      <c r="R269" s="11">
        <v>0.503</v>
      </c>
    </row>
    <row r="270" spans="1:18">
      <c r="A270" s="20">
        <v>0.61490740740739802</v>
      </c>
      <c r="B270" s="24">
        <v>133</v>
      </c>
      <c r="C270" s="23">
        <v>705</v>
      </c>
      <c r="D270" s="23">
        <v>1063</v>
      </c>
      <c r="E270" s="23">
        <v>1063</v>
      </c>
      <c r="F270" s="23">
        <v>1056</v>
      </c>
      <c r="G270" s="23">
        <v>1056</v>
      </c>
      <c r="H270" s="23">
        <v>-7</v>
      </c>
      <c r="I270" s="23">
        <v>7</v>
      </c>
      <c r="J270" s="23">
        <v>1060.9090000000001</v>
      </c>
      <c r="K270" s="24">
        <v>28</v>
      </c>
      <c r="L270" s="24">
        <v>13</v>
      </c>
      <c r="M270" s="24">
        <v>27</v>
      </c>
      <c r="N270" s="24">
        <v>12</v>
      </c>
      <c r="O270" s="23">
        <v>705</v>
      </c>
      <c r="P270" s="5">
        <f t="shared" si="8"/>
        <v>1059.5</v>
      </c>
      <c r="Q270" s="9">
        <f t="shared" si="9"/>
        <v>3.5</v>
      </c>
      <c r="R270" s="11">
        <v>0.503</v>
      </c>
    </row>
    <row r="271" spans="1:18">
      <c r="A271" s="20">
        <v>0.61491898148147195</v>
      </c>
      <c r="B271" s="25">
        <v>0</v>
      </c>
      <c r="C271" s="23">
        <v>0</v>
      </c>
      <c r="D271" s="25"/>
      <c r="E271" s="25"/>
      <c r="F271" s="25"/>
      <c r="G271" s="25"/>
      <c r="H271" s="25" t="s">
        <v>52</v>
      </c>
      <c r="I271" s="25"/>
      <c r="J271" s="25"/>
      <c r="K271" s="25"/>
      <c r="L271" s="25"/>
      <c r="M271" s="25"/>
      <c r="N271" s="25"/>
      <c r="O271" s="25"/>
      <c r="P271" s="5" t="e">
        <f t="shared" si="8"/>
        <v>#DIV/0!</v>
      </c>
      <c r="Q271" s="9" t="e">
        <f t="shared" si="9"/>
        <v>#DIV/0!</v>
      </c>
      <c r="R271" s="11">
        <v>0.503</v>
      </c>
    </row>
    <row r="272" spans="1:18">
      <c r="A272" s="20">
        <v>0.61493055555554599</v>
      </c>
      <c r="B272" s="25">
        <v>0</v>
      </c>
      <c r="C272" s="23">
        <v>0</v>
      </c>
      <c r="D272" s="25"/>
      <c r="E272" s="25"/>
      <c r="F272" s="25"/>
      <c r="G272" s="25"/>
      <c r="H272" s="25" t="s">
        <v>52</v>
      </c>
      <c r="I272" s="25"/>
      <c r="J272" s="25"/>
      <c r="K272" s="25"/>
      <c r="L272" s="25"/>
      <c r="M272" s="25"/>
      <c r="N272" s="25"/>
      <c r="O272" s="25"/>
      <c r="P272" s="5" t="e">
        <f t="shared" si="8"/>
        <v>#DIV/0!</v>
      </c>
      <c r="Q272" s="9" t="e">
        <f t="shared" si="9"/>
        <v>#DIV/0!</v>
      </c>
      <c r="R272" s="11">
        <v>0.503</v>
      </c>
    </row>
    <row r="273" spans="1:18">
      <c r="A273" s="20">
        <v>0.61494212962962003</v>
      </c>
      <c r="B273" s="25">
        <v>0</v>
      </c>
      <c r="C273" s="23">
        <v>0</v>
      </c>
      <c r="D273" s="25"/>
      <c r="E273" s="25"/>
      <c r="F273" s="25"/>
      <c r="G273" s="25"/>
      <c r="H273" s="25" t="s">
        <v>52</v>
      </c>
      <c r="I273" s="25"/>
      <c r="J273" s="25"/>
      <c r="K273" s="25"/>
      <c r="L273" s="25"/>
      <c r="M273" s="25"/>
      <c r="N273" s="25"/>
      <c r="O273" s="25"/>
      <c r="P273" s="5" t="e">
        <f t="shared" si="8"/>
        <v>#DIV/0!</v>
      </c>
      <c r="Q273" s="9" t="e">
        <f t="shared" si="9"/>
        <v>#DIV/0!</v>
      </c>
      <c r="R273" s="11">
        <v>0.503</v>
      </c>
    </row>
    <row r="274" spans="1:18">
      <c r="A274" s="20">
        <v>0.61495370370369395</v>
      </c>
      <c r="B274" s="25">
        <v>0</v>
      </c>
      <c r="C274" s="23">
        <v>0</v>
      </c>
      <c r="D274" s="25"/>
      <c r="E274" s="25"/>
      <c r="F274" s="25"/>
      <c r="G274" s="25"/>
      <c r="H274" s="25" t="s">
        <v>52</v>
      </c>
      <c r="I274" s="25"/>
      <c r="J274" s="25"/>
      <c r="K274" s="25"/>
      <c r="L274" s="25"/>
      <c r="M274" s="25"/>
      <c r="N274" s="25"/>
      <c r="O274" s="25"/>
      <c r="P274" s="5" t="e">
        <f t="shared" si="8"/>
        <v>#DIV/0!</v>
      </c>
      <c r="Q274" s="9" t="e">
        <f t="shared" si="9"/>
        <v>#DIV/0!</v>
      </c>
      <c r="R274" s="11">
        <v>0.503</v>
      </c>
    </row>
    <row r="275" spans="1:18">
      <c r="A275" s="20">
        <v>0.61496527777776799</v>
      </c>
      <c r="B275" s="24">
        <v>688</v>
      </c>
      <c r="C275" s="23">
        <v>2990</v>
      </c>
      <c r="D275" s="23">
        <v>1056.75</v>
      </c>
      <c r="E275" s="23">
        <v>1061</v>
      </c>
      <c r="F275" s="23">
        <v>1056.5</v>
      </c>
      <c r="G275" s="23">
        <v>1061</v>
      </c>
      <c r="H275" s="23">
        <v>4.25</v>
      </c>
      <c r="I275" s="23">
        <v>4.5</v>
      </c>
      <c r="J275" s="23">
        <v>1057.1199999999999</v>
      </c>
      <c r="K275" s="24">
        <v>110</v>
      </c>
      <c r="L275" s="24">
        <v>94</v>
      </c>
      <c r="M275" s="24">
        <v>123</v>
      </c>
      <c r="N275" s="24">
        <v>104</v>
      </c>
      <c r="O275" s="23">
        <v>2990</v>
      </c>
      <c r="P275" s="5">
        <f t="shared" si="8"/>
        <v>1058.8125</v>
      </c>
      <c r="Q275" s="9">
        <f t="shared" si="9"/>
        <v>2.1892849860171242</v>
      </c>
      <c r="R275" s="11">
        <v>0.503</v>
      </c>
    </row>
    <row r="276" spans="1:18">
      <c r="A276" s="20">
        <v>0.61497685185184203</v>
      </c>
      <c r="B276" s="24">
        <v>201</v>
      </c>
      <c r="C276" s="23">
        <v>1637</v>
      </c>
      <c r="D276" s="23">
        <v>1060.5</v>
      </c>
      <c r="E276" s="23">
        <v>1064.75</v>
      </c>
      <c r="F276" s="23">
        <v>1060.25</v>
      </c>
      <c r="G276" s="23">
        <v>1064.75</v>
      </c>
      <c r="H276" s="23">
        <v>4.25</v>
      </c>
      <c r="I276" s="23">
        <v>4.5</v>
      </c>
      <c r="J276" s="23">
        <v>1063.7719999999999</v>
      </c>
      <c r="K276" s="24">
        <v>38</v>
      </c>
      <c r="L276" s="24">
        <v>33</v>
      </c>
      <c r="M276" s="24">
        <v>44</v>
      </c>
      <c r="N276" s="24">
        <v>39</v>
      </c>
      <c r="O276" s="23">
        <v>1637</v>
      </c>
      <c r="P276" s="5">
        <f t="shared" si="8"/>
        <v>1062.5625</v>
      </c>
      <c r="Q276" s="9">
        <f t="shared" si="9"/>
        <v>2.1892849860171242</v>
      </c>
      <c r="R276" s="11">
        <v>0.503</v>
      </c>
    </row>
    <row r="277" spans="1:18">
      <c r="A277" s="20">
        <v>0.61498842592591596</v>
      </c>
      <c r="B277" s="24">
        <v>305</v>
      </c>
      <c r="C277" s="23">
        <v>2488</v>
      </c>
      <c r="D277" s="23">
        <v>1064.5</v>
      </c>
      <c r="E277" s="23">
        <v>1064.75</v>
      </c>
      <c r="F277" s="23">
        <v>1060.75</v>
      </c>
      <c r="G277" s="23">
        <v>1061.5</v>
      </c>
      <c r="H277" s="23">
        <v>-3</v>
      </c>
      <c r="I277" s="23">
        <v>4</v>
      </c>
      <c r="J277" s="23">
        <v>1063.174</v>
      </c>
      <c r="K277" s="24">
        <v>65</v>
      </c>
      <c r="L277" s="24">
        <v>34</v>
      </c>
      <c r="M277" s="24">
        <v>73</v>
      </c>
      <c r="N277" s="24">
        <v>39</v>
      </c>
      <c r="O277" s="23">
        <v>2488</v>
      </c>
      <c r="P277" s="5">
        <f t="shared" si="8"/>
        <v>1062.875</v>
      </c>
      <c r="Q277" s="9">
        <f t="shared" si="9"/>
        <v>1.7721808598447282</v>
      </c>
      <c r="R277" s="11">
        <v>0.503</v>
      </c>
    </row>
    <row r="278" spans="1:18">
      <c r="A278" s="20">
        <v>0.61499999999999</v>
      </c>
      <c r="B278" s="24">
        <v>183</v>
      </c>
      <c r="C278" s="23">
        <v>930</v>
      </c>
      <c r="D278" s="23">
        <v>1061.5</v>
      </c>
      <c r="E278" s="23">
        <v>1062.75</v>
      </c>
      <c r="F278" s="23">
        <v>1059.75</v>
      </c>
      <c r="G278" s="23">
        <v>1062.75</v>
      </c>
      <c r="H278" s="23">
        <v>1.25</v>
      </c>
      <c r="I278" s="23">
        <v>3</v>
      </c>
      <c r="J278" s="23">
        <v>1061.4390000000001</v>
      </c>
      <c r="K278" s="24">
        <v>51</v>
      </c>
      <c r="L278" s="24">
        <v>37</v>
      </c>
      <c r="M278" s="24">
        <v>56</v>
      </c>
      <c r="N278" s="24">
        <v>40</v>
      </c>
      <c r="O278" s="23">
        <v>930</v>
      </c>
      <c r="P278" s="5">
        <f t="shared" si="8"/>
        <v>1061.6875</v>
      </c>
      <c r="Q278" s="9">
        <f t="shared" si="9"/>
        <v>1.2295197233066251</v>
      </c>
      <c r="R278" s="11">
        <v>0.503</v>
      </c>
    </row>
    <row r="279" spans="1:18">
      <c r="A279" s="20">
        <v>0.61501157407406404</v>
      </c>
      <c r="B279" s="24">
        <v>186</v>
      </c>
      <c r="C279" s="23">
        <v>1342</v>
      </c>
      <c r="D279" s="23">
        <v>1062.75</v>
      </c>
      <c r="E279" s="23">
        <v>1066.75</v>
      </c>
      <c r="F279" s="23">
        <v>1062.75</v>
      </c>
      <c r="G279" s="23">
        <v>1065</v>
      </c>
      <c r="H279" s="23">
        <v>2.25</v>
      </c>
      <c r="I279" s="23">
        <v>4</v>
      </c>
      <c r="J279" s="23">
        <v>1064.701</v>
      </c>
      <c r="K279" s="24">
        <v>33</v>
      </c>
      <c r="L279" s="24">
        <v>44</v>
      </c>
      <c r="M279" s="24">
        <v>39</v>
      </c>
      <c r="N279" s="24">
        <v>53</v>
      </c>
      <c r="O279" s="23">
        <v>1342</v>
      </c>
      <c r="P279" s="5">
        <f t="shared" si="8"/>
        <v>1064.3125</v>
      </c>
      <c r="Q279" s="9">
        <f t="shared" si="9"/>
        <v>1.6805412074685939</v>
      </c>
      <c r="R279" s="11">
        <v>0.503</v>
      </c>
    </row>
    <row r="280" spans="1:18">
      <c r="A280" s="20">
        <v>0.61502314814813797</v>
      </c>
      <c r="B280" s="24">
        <v>80</v>
      </c>
      <c r="C280" s="23">
        <v>430</v>
      </c>
      <c r="D280" s="23">
        <v>1065</v>
      </c>
      <c r="E280" s="23">
        <v>1066</v>
      </c>
      <c r="F280" s="23">
        <v>1064.5</v>
      </c>
      <c r="G280" s="23">
        <v>1065</v>
      </c>
      <c r="H280" s="23">
        <v>0</v>
      </c>
      <c r="I280" s="23">
        <v>1.5</v>
      </c>
      <c r="J280" s="23">
        <v>1065.4549999999999</v>
      </c>
      <c r="K280" s="24">
        <v>31</v>
      </c>
      <c r="L280" s="24">
        <v>31</v>
      </c>
      <c r="M280" s="24">
        <v>33</v>
      </c>
      <c r="N280" s="24">
        <v>33</v>
      </c>
      <c r="O280" s="23">
        <v>430</v>
      </c>
      <c r="P280" s="5">
        <f t="shared" si="8"/>
        <v>1065.125</v>
      </c>
      <c r="Q280" s="9">
        <f t="shared" si="9"/>
        <v>0.54486236794258425</v>
      </c>
      <c r="R280" s="11">
        <v>0.503</v>
      </c>
    </row>
    <row r="281" spans="1:18">
      <c r="A281" s="20">
        <v>0.615034722222212</v>
      </c>
      <c r="B281" s="24">
        <v>299</v>
      </c>
      <c r="C281" s="23">
        <v>2521</v>
      </c>
      <c r="D281" s="23">
        <v>1065</v>
      </c>
      <c r="E281" s="23">
        <v>1066</v>
      </c>
      <c r="F281" s="23">
        <v>1058.5</v>
      </c>
      <c r="G281" s="23">
        <v>1058.75</v>
      </c>
      <c r="H281" s="23">
        <v>-6.25</v>
      </c>
      <c r="I281" s="23">
        <v>7.5</v>
      </c>
      <c r="J281" s="23">
        <v>1062.6130000000001</v>
      </c>
      <c r="K281" s="24">
        <v>81</v>
      </c>
      <c r="L281" s="24">
        <v>31</v>
      </c>
      <c r="M281" s="24">
        <v>90</v>
      </c>
      <c r="N281" s="24">
        <v>37</v>
      </c>
      <c r="O281" s="23">
        <v>2521</v>
      </c>
      <c r="P281" s="5">
        <f t="shared" si="8"/>
        <v>1062.0625</v>
      </c>
      <c r="Q281" s="9">
        <f t="shared" si="9"/>
        <v>3.4567642022562084</v>
      </c>
      <c r="R281" s="11">
        <v>0.503</v>
      </c>
    </row>
    <row r="282" spans="1:18">
      <c r="A282" s="20">
        <v>0.61504629629628604</v>
      </c>
      <c r="B282" s="24">
        <v>267</v>
      </c>
      <c r="C282" s="23">
        <v>2242</v>
      </c>
      <c r="D282" s="23">
        <v>1058.75</v>
      </c>
      <c r="E282" s="23">
        <v>1065.75</v>
      </c>
      <c r="F282" s="23">
        <v>1058.25</v>
      </c>
      <c r="G282" s="23">
        <v>1059.5</v>
      </c>
      <c r="H282" s="23">
        <v>0.75</v>
      </c>
      <c r="I282" s="23">
        <v>7.5</v>
      </c>
      <c r="J282" s="23">
        <v>1062.432</v>
      </c>
      <c r="K282" s="24">
        <v>46</v>
      </c>
      <c r="L282" s="24">
        <v>45</v>
      </c>
      <c r="M282" s="24">
        <v>50</v>
      </c>
      <c r="N282" s="24">
        <v>52</v>
      </c>
      <c r="O282" s="23">
        <v>2242</v>
      </c>
      <c r="P282" s="5">
        <f t="shared" si="8"/>
        <v>1060.5625</v>
      </c>
      <c r="Q282" s="9">
        <f t="shared" si="9"/>
        <v>3.0278653784473311</v>
      </c>
      <c r="R282" s="11">
        <v>0.503</v>
      </c>
    </row>
    <row r="283" spans="1:18">
      <c r="A283" s="20">
        <v>0.61505787037036097</v>
      </c>
      <c r="B283" s="24">
        <v>159</v>
      </c>
      <c r="C283" s="23">
        <v>1225</v>
      </c>
      <c r="D283" s="23">
        <v>1062.25</v>
      </c>
      <c r="E283" s="23">
        <v>1062.75</v>
      </c>
      <c r="F283" s="23">
        <v>1057.5</v>
      </c>
      <c r="G283" s="23">
        <v>1058.5</v>
      </c>
      <c r="H283" s="23">
        <v>-3.75</v>
      </c>
      <c r="I283" s="23">
        <v>5.25</v>
      </c>
      <c r="J283" s="23">
        <v>1060.095</v>
      </c>
      <c r="K283" s="24">
        <v>51</v>
      </c>
      <c r="L283" s="24">
        <v>33</v>
      </c>
      <c r="M283" s="24">
        <v>57</v>
      </c>
      <c r="N283" s="24">
        <v>41</v>
      </c>
      <c r="O283" s="23">
        <v>1225</v>
      </c>
      <c r="P283" s="5">
        <f t="shared" si="8"/>
        <v>1060.25</v>
      </c>
      <c r="Q283" s="9">
        <f t="shared" si="9"/>
        <v>2.2844583603121333</v>
      </c>
      <c r="R283" s="11">
        <v>0.503</v>
      </c>
    </row>
    <row r="284" spans="1:18">
      <c r="A284" s="20">
        <v>0.61506944444443501</v>
      </c>
      <c r="B284" s="24">
        <v>263</v>
      </c>
      <c r="C284" s="23">
        <v>1605</v>
      </c>
      <c r="D284" s="23">
        <v>1059</v>
      </c>
      <c r="E284" s="23">
        <v>1066.75</v>
      </c>
      <c r="F284" s="23">
        <v>1057.5</v>
      </c>
      <c r="G284" s="23">
        <v>1059.25</v>
      </c>
      <c r="H284" s="23">
        <v>0.25</v>
      </c>
      <c r="I284" s="23">
        <v>9.25</v>
      </c>
      <c r="J284" s="23">
        <v>1061.8019999999999</v>
      </c>
      <c r="K284" s="24">
        <v>41</v>
      </c>
      <c r="L284" s="24">
        <v>63</v>
      </c>
      <c r="M284" s="24">
        <v>48</v>
      </c>
      <c r="N284" s="24">
        <v>65</v>
      </c>
      <c r="O284" s="23">
        <v>1605</v>
      </c>
      <c r="P284" s="5">
        <f t="shared" si="8"/>
        <v>1060.625</v>
      </c>
      <c r="Q284" s="9">
        <f t="shared" si="9"/>
        <v>3.5990450122219921</v>
      </c>
      <c r="R284" s="11">
        <v>0.503</v>
      </c>
    </row>
    <row r="285" spans="1:18">
      <c r="A285" s="20">
        <v>0.61508101851850905</v>
      </c>
      <c r="B285" s="24">
        <v>106</v>
      </c>
      <c r="C285" s="23">
        <v>711</v>
      </c>
      <c r="D285" s="23">
        <v>1058.5</v>
      </c>
      <c r="E285" s="23">
        <v>1061.25</v>
      </c>
      <c r="F285" s="23">
        <v>1057.25</v>
      </c>
      <c r="G285" s="23">
        <v>1061</v>
      </c>
      <c r="H285" s="23">
        <v>2.5</v>
      </c>
      <c r="I285" s="23">
        <v>4</v>
      </c>
      <c r="J285" s="23">
        <v>1058.8309999999999</v>
      </c>
      <c r="K285" s="24">
        <v>41</v>
      </c>
      <c r="L285" s="24">
        <v>30</v>
      </c>
      <c r="M285" s="24">
        <v>46</v>
      </c>
      <c r="N285" s="24">
        <v>36</v>
      </c>
      <c r="O285" s="23">
        <v>711</v>
      </c>
      <c r="P285" s="5">
        <f t="shared" si="8"/>
        <v>1059.5</v>
      </c>
      <c r="Q285" s="9">
        <f t="shared" si="9"/>
        <v>1.6863421954040052</v>
      </c>
      <c r="R285" s="11">
        <v>0.503</v>
      </c>
    </row>
    <row r="286" spans="1:18">
      <c r="A286" s="20">
        <v>0.61509259259258298</v>
      </c>
      <c r="B286" s="24">
        <v>160</v>
      </c>
      <c r="C286" s="23">
        <v>1077</v>
      </c>
      <c r="D286" s="23">
        <v>1061</v>
      </c>
      <c r="E286" s="23">
        <v>1062.5</v>
      </c>
      <c r="F286" s="23">
        <v>1058</v>
      </c>
      <c r="G286" s="23">
        <v>1061.25</v>
      </c>
      <c r="H286" s="23">
        <v>0.25</v>
      </c>
      <c r="I286" s="23">
        <v>4.5</v>
      </c>
      <c r="J286" s="23">
        <v>1060.375</v>
      </c>
      <c r="K286" s="24">
        <v>38</v>
      </c>
      <c r="L286" s="24">
        <v>42</v>
      </c>
      <c r="M286" s="24">
        <v>43</v>
      </c>
      <c r="N286" s="24">
        <v>48</v>
      </c>
      <c r="O286" s="23">
        <v>1077</v>
      </c>
      <c r="P286" s="5">
        <f t="shared" si="8"/>
        <v>1060.6875</v>
      </c>
      <c r="Q286" s="9">
        <f t="shared" si="9"/>
        <v>1.6524130083002857</v>
      </c>
      <c r="R286" s="11">
        <v>0.503</v>
      </c>
    </row>
    <row r="287" spans="1:18">
      <c r="A287" s="20">
        <v>0.61510416666665702</v>
      </c>
      <c r="B287" s="24">
        <v>146</v>
      </c>
      <c r="C287" s="23">
        <v>1109</v>
      </c>
      <c r="D287" s="23">
        <v>1062.5</v>
      </c>
      <c r="E287" s="23">
        <v>1062.5</v>
      </c>
      <c r="F287" s="23">
        <v>1058.25</v>
      </c>
      <c r="G287" s="23">
        <v>1059</v>
      </c>
      <c r="H287" s="23">
        <v>-3.5</v>
      </c>
      <c r="I287" s="23">
        <v>4.25</v>
      </c>
      <c r="J287" s="23">
        <v>1060.047</v>
      </c>
      <c r="K287" s="24">
        <v>51</v>
      </c>
      <c r="L287" s="24">
        <v>26</v>
      </c>
      <c r="M287" s="24">
        <v>61</v>
      </c>
      <c r="N287" s="24">
        <v>33</v>
      </c>
      <c r="O287" s="23">
        <v>1109</v>
      </c>
      <c r="P287" s="5">
        <f t="shared" si="8"/>
        <v>1060.5625</v>
      </c>
      <c r="Q287" s="9">
        <f t="shared" si="9"/>
        <v>1.9555609808952519</v>
      </c>
      <c r="R287" s="11">
        <v>0.503</v>
      </c>
    </row>
    <row r="288" spans="1:18">
      <c r="A288" s="20">
        <v>0.61511574074073105</v>
      </c>
      <c r="B288" s="24">
        <v>157</v>
      </c>
      <c r="C288" s="23">
        <v>1145</v>
      </c>
      <c r="D288" s="23">
        <v>1061.25</v>
      </c>
      <c r="E288" s="23">
        <v>1062.25</v>
      </c>
      <c r="F288" s="23">
        <v>1058.5</v>
      </c>
      <c r="G288" s="23">
        <v>1062</v>
      </c>
      <c r="H288" s="23">
        <v>0.75</v>
      </c>
      <c r="I288" s="23">
        <v>3.75</v>
      </c>
      <c r="J288" s="23">
        <v>1060.145</v>
      </c>
      <c r="K288" s="24">
        <v>43</v>
      </c>
      <c r="L288" s="24">
        <v>49</v>
      </c>
      <c r="M288" s="24">
        <v>49</v>
      </c>
      <c r="N288" s="24">
        <v>54</v>
      </c>
      <c r="O288" s="23">
        <v>1145</v>
      </c>
      <c r="P288" s="5">
        <f t="shared" si="8"/>
        <v>1061</v>
      </c>
      <c r="Q288" s="9">
        <f t="shared" si="9"/>
        <v>1.4895469109766231</v>
      </c>
      <c r="R288" s="11">
        <v>0.503</v>
      </c>
    </row>
    <row r="289" spans="1:18">
      <c r="A289" s="20">
        <v>0.61512731481480498</v>
      </c>
      <c r="B289" s="24">
        <v>203</v>
      </c>
      <c r="C289" s="23">
        <v>1237</v>
      </c>
      <c r="D289" s="23">
        <v>1061.75</v>
      </c>
      <c r="E289" s="23">
        <v>1063.5</v>
      </c>
      <c r="F289" s="23">
        <v>1059.75</v>
      </c>
      <c r="G289" s="23">
        <v>1062.25</v>
      </c>
      <c r="H289" s="23">
        <v>0.5</v>
      </c>
      <c r="I289" s="23">
        <v>3.75</v>
      </c>
      <c r="J289" s="23">
        <v>1061.904</v>
      </c>
      <c r="K289" s="24">
        <v>37</v>
      </c>
      <c r="L289" s="24">
        <v>37</v>
      </c>
      <c r="M289" s="24">
        <v>44</v>
      </c>
      <c r="N289" s="24">
        <v>48</v>
      </c>
      <c r="O289" s="23">
        <v>1237</v>
      </c>
      <c r="P289" s="5">
        <f t="shared" si="8"/>
        <v>1061.8125</v>
      </c>
      <c r="Q289" s="9">
        <f t="shared" si="9"/>
        <v>1.3506364240608943</v>
      </c>
      <c r="R289" s="11">
        <v>0.503</v>
      </c>
    </row>
    <row r="290" spans="1:18">
      <c r="A290" s="20">
        <v>0.61513888888887902</v>
      </c>
      <c r="B290" s="24">
        <v>154</v>
      </c>
      <c r="C290" s="23">
        <v>938</v>
      </c>
      <c r="D290" s="23">
        <v>1062.25</v>
      </c>
      <c r="E290" s="23">
        <v>1063.25</v>
      </c>
      <c r="F290" s="23">
        <v>1062</v>
      </c>
      <c r="G290" s="23">
        <v>1062.5</v>
      </c>
      <c r="H290" s="23">
        <v>0.25</v>
      </c>
      <c r="I290" s="23">
        <v>1.25</v>
      </c>
      <c r="J290" s="23">
        <v>1062.393</v>
      </c>
      <c r="K290" s="24">
        <v>37</v>
      </c>
      <c r="L290" s="24">
        <v>33</v>
      </c>
      <c r="M290" s="24">
        <v>40</v>
      </c>
      <c r="N290" s="24">
        <v>36</v>
      </c>
      <c r="O290" s="23">
        <v>938</v>
      </c>
      <c r="P290" s="5">
        <f t="shared" si="8"/>
        <v>1062.5</v>
      </c>
      <c r="Q290" s="9">
        <f t="shared" si="9"/>
        <v>0.46770717334674267</v>
      </c>
      <c r="R290" s="11">
        <v>0.503</v>
      </c>
    </row>
    <row r="291" spans="1:18">
      <c r="A291" s="20">
        <v>0.61515046296295295</v>
      </c>
      <c r="B291" s="24">
        <v>133</v>
      </c>
      <c r="C291" s="23">
        <v>571</v>
      </c>
      <c r="D291" s="23">
        <v>1062.5</v>
      </c>
      <c r="E291" s="23">
        <v>1064.25</v>
      </c>
      <c r="F291" s="23">
        <v>1062.25</v>
      </c>
      <c r="G291" s="23">
        <v>1064.25</v>
      </c>
      <c r="H291" s="23">
        <v>1.75</v>
      </c>
      <c r="I291" s="23">
        <v>2</v>
      </c>
      <c r="J291" s="23">
        <v>1063.6489999999999</v>
      </c>
      <c r="K291" s="24">
        <v>28</v>
      </c>
      <c r="L291" s="24">
        <v>38</v>
      </c>
      <c r="M291" s="24">
        <v>32</v>
      </c>
      <c r="N291" s="24">
        <v>40</v>
      </c>
      <c r="O291" s="23">
        <v>571</v>
      </c>
      <c r="P291" s="5">
        <f t="shared" si="8"/>
        <v>1063.3125</v>
      </c>
      <c r="Q291" s="9">
        <f t="shared" si="9"/>
        <v>0.94165744833246023</v>
      </c>
      <c r="R291" s="11">
        <v>0.503</v>
      </c>
    </row>
    <row r="292" spans="1:18">
      <c r="A292" s="20">
        <v>0.61516203703702699</v>
      </c>
      <c r="B292" s="24">
        <v>126</v>
      </c>
      <c r="C292" s="23">
        <v>532</v>
      </c>
      <c r="D292" s="23">
        <v>1064.25</v>
      </c>
      <c r="E292" s="23">
        <v>1065.25</v>
      </c>
      <c r="F292" s="23">
        <v>1063.5</v>
      </c>
      <c r="G292" s="23">
        <v>1065.25</v>
      </c>
      <c r="H292" s="23">
        <v>1</v>
      </c>
      <c r="I292" s="23">
        <v>1.75</v>
      </c>
      <c r="J292" s="23">
        <v>1064.42</v>
      </c>
      <c r="K292" s="24">
        <v>35</v>
      </c>
      <c r="L292" s="24">
        <v>36</v>
      </c>
      <c r="M292" s="24">
        <v>40</v>
      </c>
      <c r="N292" s="24">
        <v>42</v>
      </c>
      <c r="O292" s="23">
        <v>532</v>
      </c>
      <c r="P292" s="5">
        <f t="shared" si="8"/>
        <v>1064.5625</v>
      </c>
      <c r="Q292" s="9">
        <f t="shared" si="9"/>
        <v>0.7368641326594747</v>
      </c>
      <c r="R292" s="11">
        <v>0.503</v>
      </c>
    </row>
    <row r="293" spans="1:18">
      <c r="A293" s="20">
        <v>0.61517361111110103</v>
      </c>
      <c r="B293" s="24">
        <v>177</v>
      </c>
      <c r="C293" s="23">
        <v>871</v>
      </c>
      <c r="D293" s="23">
        <v>1065.25</v>
      </c>
      <c r="E293" s="23">
        <v>1068.25</v>
      </c>
      <c r="F293" s="23">
        <v>1065</v>
      </c>
      <c r="G293" s="23">
        <v>1068.25</v>
      </c>
      <c r="H293" s="23">
        <v>3</v>
      </c>
      <c r="I293" s="23">
        <v>3.25</v>
      </c>
      <c r="J293" s="23">
        <v>1065.79</v>
      </c>
      <c r="K293" s="24">
        <v>30</v>
      </c>
      <c r="L293" s="24">
        <v>53</v>
      </c>
      <c r="M293" s="24">
        <v>33</v>
      </c>
      <c r="N293" s="24">
        <v>54</v>
      </c>
      <c r="O293" s="23">
        <v>871</v>
      </c>
      <c r="P293" s="5">
        <f t="shared" si="8"/>
        <v>1066.6875</v>
      </c>
      <c r="Q293" s="9">
        <f t="shared" si="9"/>
        <v>1.5649980031936144</v>
      </c>
      <c r="R293" s="11">
        <v>0.503</v>
      </c>
    </row>
    <row r="294" spans="1:18">
      <c r="A294" s="20">
        <v>0.61518518518517495</v>
      </c>
      <c r="B294" s="24">
        <v>121</v>
      </c>
      <c r="C294" s="23">
        <v>666</v>
      </c>
      <c r="D294" s="23">
        <v>1065.75</v>
      </c>
      <c r="E294" s="23">
        <v>1068.5</v>
      </c>
      <c r="F294" s="23">
        <v>1065.25</v>
      </c>
      <c r="G294" s="23">
        <v>1068</v>
      </c>
      <c r="H294" s="23">
        <v>2.25</v>
      </c>
      <c r="I294" s="23">
        <v>3.25</v>
      </c>
      <c r="J294" s="23">
        <v>1067.0909999999999</v>
      </c>
      <c r="K294" s="24">
        <v>34</v>
      </c>
      <c r="L294" s="24">
        <v>30</v>
      </c>
      <c r="M294" s="24">
        <v>37</v>
      </c>
      <c r="N294" s="24">
        <v>30</v>
      </c>
      <c r="O294" s="23">
        <v>666</v>
      </c>
      <c r="P294" s="5">
        <f t="shared" si="8"/>
        <v>1066.875</v>
      </c>
      <c r="Q294" s="9">
        <f t="shared" si="9"/>
        <v>1.3975424859373686</v>
      </c>
      <c r="R294" s="11">
        <v>0.503</v>
      </c>
    </row>
    <row r="295" spans="1:18">
      <c r="A295" s="20">
        <v>0.61519675925924899</v>
      </c>
      <c r="B295" s="24">
        <v>180</v>
      </c>
      <c r="C295" s="23">
        <v>1609</v>
      </c>
      <c r="D295" s="23">
        <v>1067.75</v>
      </c>
      <c r="E295" s="23">
        <v>1070</v>
      </c>
      <c r="F295" s="23">
        <v>1067</v>
      </c>
      <c r="G295" s="23">
        <v>1069.5</v>
      </c>
      <c r="H295" s="23">
        <v>1.75</v>
      </c>
      <c r="I295" s="23">
        <v>3</v>
      </c>
      <c r="J295" s="23">
        <v>1068.991</v>
      </c>
      <c r="K295" s="24">
        <v>42</v>
      </c>
      <c r="L295" s="24">
        <v>50</v>
      </c>
      <c r="M295" s="24">
        <v>45</v>
      </c>
      <c r="N295" s="24">
        <v>53</v>
      </c>
      <c r="O295" s="23">
        <v>1609</v>
      </c>
      <c r="P295" s="5">
        <f t="shared" si="8"/>
        <v>1068.5625</v>
      </c>
      <c r="Q295" s="9">
        <f t="shared" si="9"/>
        <v>1.2295197233066251</v>
      </c>
      <c r="R295" s="11">
        <v>0.503</v>
      </c>
    </row>
    <row r="296" spans="1:18">
      <c r="A296" s="20">
        <v>0.61520833333332303</v>
      </c>
      <c r="B296" s="24">
        <v>289</v>
      </c>
      <c r="C296" s="23">
        <v>1675</v>
      </c>
      <c r="D296" s="23">
        <v>1069.75</v>
      </c>
      <c r="E296" s="23">
        <v>1073.5</v>
      </c>
      <c r="F296" s="23">
        <v>1069.5</v>
      </c>
      <c r="G296" s="23">
        <v>1073.5</v>
      </c>
      <c r="H296" s="23">
        <v>3.75</v>
      </c>
      <c r="I296" s="23">
        <v>4</v>
      </c>
      <c r="J296" s="23">
        <v>1071.2370000000001</v>
      </c>
      <c r="K296" s="24">
        <v>59</v>
      </c>
      <c r="L296" s="24">
        <v>65</v>
      </c>
      <c r="M296" s="24">
        <v>62</v>
      </c>
      <c r="N296" s="24">
        <v>69</v>
      </c>
      <c r="O296" s="23">
        <v>1675</v>
      </c>
      <c r="P296" s="5">
        <f t="shared" si="8"/>
        <v>1071.5625</v>
      </c>
      <c r="Q296" s="9">
        <f t="shared" si="9"/>
        <v>1.9395150811478625</v>
      </c>
      <c r="R296" s="11">
        <v>0.503</v>
      </c>
    </row>
    <row r="297" spans="1:18">
      <c r="A297" s="20">
        <v>0.61521990740739696</v>
      </c>
      <c r="B297" s="24">
        <v>412</v>
      </c>
      <c r="C297" s="23">
        <v>2235</v>
      </c>
      <c r="D297" s="23">
        <v>1073.25</v>
      </c>
      <c r="E297" s="23">
        <v>1075</v>
      </c>
      <c r="F297" s="23">
        <v>1070.25</v>
      </c>
      <c r="G297" s="23">
        <v>1070.75</v>
      </c>
      <c r="H297" s="23">
        <v>-2.5</v>
      </c>
      <c r="I297" s="23">
        <v>4.75</v>
      </c>
      <c r="J297" s="23">
        <v>1072.412</v>
      </c>
      <c r="K297" s="24">
        <v>65</v>
      </c>
      <c r="L297" s="24">
        <v>54</v>
      </c>
      <c r="M297" s="24">
        <v>77</v>
      </c>
      <c r="N297" s="24">
        <v>54</v>
      </c>
      <c r="O297" s="23">
        <v>2235</v>
      </c>
      <c r="P297" s="5">
        <f t="shared" si="8"/>
        <v>1072.3125</v>
      </c>
      <c r="Q297" s="9">
        <f t="shared" si="9"/>
        <v>1.9233353191786398</v>
      </c>
      <c r="R297" s="11">
        <v>0.503</v>
      </c>
    </row>
    <row r="298" spans="1:18">
      <c r="A298" s="20">
        <v>0.615231481481471</v>
      </c>
      <c r="B298" s="24">
        <v>168</v>
      </c>
      <c r="C298" s="23">
        <v>956</v>
      </c>
      <c r="D298" s="23">
        <v>1070.25</v>
      </c>
      <c r="E298" s="23">
        <v>1071.25</v>
      </c>
      <c r="F298" s="23">
        <v>1069.75</v>
      </c>
      <c r="G298" s="23">
        <v>1069.75</v>
      </c>
      <c r="H298" s="23">
        <v>-0.5</v>
      </c>
      <c r="I298" s="23">
        <v>1.5</v>
      </c>
      <c r="J298" s="23">
        <v>1070.4860000000001</v>
      </c>
      <c r="K298" s="24">
        <v>52</v>
      </c>
      <c r="L298" s="24">
        <v>31</v>
      </c>
      <c r="M298" s="24">
        <v>55</v>
      </c>
      <c r="N298" s="24">
        <v>36</v>
      </c>
      <c r="O298" s="23">
        <v>956</v>
      </c>
      <c r="P298" s="5">
        <f t="shared" si="8"/>
        <v>1070.25</v>
      </c>
      <c r="Q298" s="9">
        <f t="shared" si="9"/>
        <v>0.61237243569579447</v>
      </c>
      <c r="R298" s="11">
        <v>0.503</v>
      </c>
    </row>
    <row r="299" spans="1:18">
      <c r="A299" s="20">
        <v>0.61524305555554504</v>
      </c>
      <c r="B299" s="24">
        <v>114</v>
      </c>
      <c r="C299" s="23">
        <v>760</v>
      </c>
      <c r="D299" s="23">
        <v>1069.75</v>
      </c>
      <c r="E299" s="23">
        <v>1071.75</v>
      </c>
      <c r="F299" s="23">
        <v>1069.5</v>
      </c>
      <c r="G299" s="23">
        <v>1071.75</v>
      </c>
      <c r="H299" s="23">
        <v>2</v>
      </c>
      <c r="I299" s="23">
        <v>2.25</v>
      </c>
      <c r="J299" s="23">
        <v>1070.5619999999999</v>
      </c>
      <c r="K299" s="24">
        <v>36</v>
      </c>
      <c r="L299" s="24">
        <v>34</v>
      </c>
      <c r="M299" s="24">
        <v>39</v>
      </c>
      <c r="N299" s="24">
        <v>35</v>
      </c>
      <c r="O299" s="23">
        <v>760</v>
      </c>
      <c r="P299" s="5">
        <f t="shared" si="8"/>
        <v>1070.6875</v>
      </c>
      <c r="Q299" s="9">
        <f t="shared" si="9"/>
        <v>1.0661701318269987</v>
      </c>
      <c r="R299" s="11">
        <v>0.503</v>
      </c>
    </row>
    <row r="300" spans="1:18">
      <c r="A300" s="20">
        <v>0.61525462962961897</v>
      </c>
      <c r="B300" s="24">
        <v>233</v>
      </c>
      <c r="C300" s="23">
        <v>1790</v>
      </c>
      <c r="D300" s="23">
        <v>1071.25</v>
      </c>
      <c r="E300" s="23">
        <v>1074.25</v>
      </c>
      <c r="F300" s="23">
        <v>1068.5</v>
      </c>
      <c r="G300" s="23">
        <v>1070.25</v>
      </c>
      <c r="H300" s="23">
        <v>-1</v>
      </c>
      <c r="I300" s="23">
        <v>5.75</v>
      </c>
      <c r="J300" s="23">
        <v>1071.076</v>
      </c>
      <c r="K300" s="24">
        <v>70</v>
      </c>
      <c r="L300" s="24">
        <v>36</v>
      </c>
      <c r="M300" s="24">
        <v>72</v>
      </c>
      <c r="N300" s="24">
        <v>42</v>
      </c>
      <c r="O300" s="23">
        <v>1790</v>
      </c>
      <c r="P300" s="5">
        <f t="shared" si="8"/>
        <v>1071.0625</v>
      </c>
      <c r="Q300" s="9">
        <f t="shared" si="9"/>
        <v>2.0869759821330001</v>
      </c>
      <c r="R300" s="11">
        <v>0.503</v>
      </c>
    </row>
    <row r="301" spans="1:18">
      <c r="A301" s="20">
        <v>0.615266203703693</v>
      </c>
      <c r="B301" s="24">
        <v>284</v>
      </c>
      <c r="C301" s="23">
        <v>1942</v>
      </c>
      <c r="D301" s="23">
        <v>1070</v>
      </c>
      <c r="E301" s="23">
        <v>1072.5</v>
      </c>
      <c r="F301" s="23">
        <v>1065</v>
      </c>
      <c r="G301" s="23">
        <v>1069</v>
      </c>
      <c r="H301" s="23">
        <v>-1</v>
      </c>
      <c r="I301" s="23">
        <v>7.5</v>
      </c>
      <c r="J301" s="23">
        <v>1068.0540000000001</v>
      </c>
      <c r="K301" s="24">
        <v>71</v>
      </c>
      <c r="L301" s="24">
        <v>42</v>
      </c>
      <c r="M301" s="24">
        <v>78</v>
      </c>
      <c r="N301" s="24">
        <v>45</v>
      </c>
      <c r="O301" s="23">
        <v>1942</v>
      </c>
      <c r="P301" s="5">
        <f t="shared" si="8"/>
        <v>1069.125</v>
      </c>
      <c r="Q301" s="9">
        <f t="shared" si="9"/>
        <v>2.7012728481217887</v>
      </c>
      <c r="R301" s="11">
        <v>0.503</v>
      </c>
    </row>
    <row r="302" spans="1:18">
      <c r="A302" s="20">
        <v>0.61527777777776704</v>
      </c>
      <c r="B302" s="24">
        <v>297</v>
      </c>
      <c r="C302" s="23">
        <v>3110</v>
      </c>
      <c r="D302" s="23">
        <v>1068.75</v>
      </c>
      <c r="E302" s="23">
        <v>1072</v>
      </c>
      <c r="F302" s="23">
        <v>1061</v>
      </c>
      <c r="G302" s="23">
        <v>1072</v>
      </c>
      <c r="H302" s="23">
        <v>3.25</v>
      </c>
      <c r="I302" s="23">
        <v>11</v>
      </c>
      <c r="J302" s="23">
        <v>1064.924</v>
      </c>
      <c r="K302" s="24">
        <v>76</v>
      </c>
      <c r="L302" s="24">
        <v>52</v>
      </c>
      <c r="M302" s="24">
        <v>80</v>
      </c>
      <c r="N302" s="24">
        <v>58</v>
      </c>
      <c r="O302" s="23">
        <v>3110</v>
      </c>
      <c r="P302" s="5">
        <f t="shared" si="8"/>
        <v>1068.4375</v>
      </c>
      <c r="Q302" s="9">
        <f t="shared" si="9"/>
        <v>4.4943540970866991</v>
      </c>
      <c r="R302" s="11">
        <v>0.503</v>
      </c>
    </row>
    <row r="303" spans="1:18">
      <c r="A303" s="20">
        <v>0.61528935185184097</v>
      </c>
      <c r="B303" s="24">
        <v>167</v>
      </c>
      <c r="C303" s="23">
        <v>480</v>
      </c>
      <c r="D303" s="23">
        <v>1071</v>
      </c>
      <c r="E303" s="23">
        <v>1071.75</v>
      </c>
      <c r="F303" s="23">
        <v>1063.25</v>
      </c>
      <c r="G303" s="23">
        <v>1066</v>
      </c>
      <c r="H303" s="23">
        <v>-5</v>
      </c>
      <c r="I303" s="23">
        <v>8.5</v>
      </c>
      <c r="J303" s="23">
        <v>1067.491</v>
      </c>
      <c r="K303" s="24">
        <v>32</v>
      </c>
      <c r="L303" s="24">
        <v>29</v>
      </c>
      <c r="M303" s="24">
        <v>36</v>
      </c>
      <c r="N303" s="24">
        <v>32</v>
      </c>
      <c r="O303" s="23">
        <v>480</v>
      </c>
      <c r="P303" s="5">
        <f t="shared" si="8"/>
        <v>1068</v>
      </c>
      <c r="Q303" s="9">
        <f t="shared" si="9"/>
        <v>3.5222507009013428</v>
      </c>
      <c r="R303" s="11">
        <v>0.503</v>
      </c>
    </row>
    <row r="304" spans="1:18">
      <c r="A304" s="20">
        <v>0.61530092592591501</v>
      </c>
      <c r="B304" s="24">
        <v>110</v>
      </c>
      <c r="C304" s="23">
        <v>856</v>
      </c>
      <c r="D304" s="23">
        <v>1067.5</v>
      </c>
      <c r="E304" s="23">
        <v>1069.25</v>
      </c>
      <c r="F304" s="23">
        <v>1063.75</v>
      </c>
      <c r="G304" s="23">
        <v>1064.5</v>
      </c>
      <c r="H304" s="23">
        <v>-3</v>
      </c>
      <c r="I304" s="23">
        <v>5.5</v>
      </c>
      <c r="J304" s="23">
        <v>1066.6969999999999</v>
      </c>
      <c r="K304" s="24">
        <v>32</v>
      </c>
      <c r="L304" s="24">
        <v>25</v>
      </c>
      <c r="M304" s="24">
        <v>32</v>
      </c>
      <c r="N304" s="24">
        <v>30</v>
      </c>
      <c r="O304" s="23">
        <v>856</v>
      </c>
      <c r="P304" s="5">
        <f t="shared" si="8"/>
        <v>1066.25</v>
      </c>
      <c r="Q304" s="9">
        <f t="shared" si="9"/>
        <v>2.2290693125158758</v>
      </c>
      <c r="R304" s="11">
        <v>0.503</v>
      </c>
    </row>
    <row r="305" spans="1:18">
      <c r="A305" s="20">
        <v>0.61531249999998905</v>
      </c>
      <c r="B305" s="24">
        <v>148</v>
      </c>
      <c r="C305" s="23">
        <v>741</v>
      </c>
      <c r="D305" s="23">
        <v>1063.75</v>
      </c>
      <c r="E305" s="23">
        <v>1070</v>
      </c>
      <c r="F305" s="23">
        <v>1063.75</v>
      </c>
      <c r="G305" s="23">
        <v>1066.75</v>
      </c>
      <c r="H305" s="23">
        <v>3</v>
      </c>
      <c r="I305" s="23">
        <v>6.25</v>
      </c>
      <c r="J305" s="23">
        <v>1067.3040000000001</v>
      </c>
      <c r="K305" s="24">
        <v>36</v>
      </c>
      <c r="L305" s="24">
        <v>33</v>
      </c>
      <c r="M305" s="24">
        <v>42</v>
      </c>
      <c r="N305" s="24">
        <v>34</v>
      </c>
      <c r="O305" s="23">
        <v>741</v>
      </c>
      <c r="P305" s="5">
        <f t="shared" si="8"/>
        <v>1066.0625</v>
      </c>
      <c r="Q305" s="9">
        <f t="shared" si="9"/>
        <v>2.5822410325141996</v>
      </c>
      <c r="R305" s="11">
        <v>0.503</v>
      </c>
    </row>
    <row r="306" spans="1:18">
      <c r="A306" s="20">
        <v>0.61532407407406298</v>
      </c>
      <c r="B306" s="24">
        <v>108</v>
      </c>
      <c r="C306" s="23">
        <v>638</v>
      </c>
      <c r="D306" s="23">
        <v>1066.75</v>
      </c>
      <c r="E306" s="23">
        <v>1067.25</v>
      </c>
      <c r="F306" s="23">
        <v>1063.75</v>
      </c>
      <c r="G306" s="23">
        <v>1065.75</v>
      </c>
      <c r="H306" s="23">
        <v>-1</v>
      </c>
      <c r="I306" s="23">
        <v>3.5</v>
      </c>
      <c r="J306" s="23">
        <v>1066.2470000000001</v>
      </c>
      <c r="K306" s="24">
        <v>38</v>
      </c>
      <c r="L306" s="24">
        <v>27</v>
      </c>
      <c r="M306" s="24">
        <v>40</v>
      </c>
      <c r="N306" s="24">
        <v>29</v>
      </c>
      <c r="O306" s="23">
        <v>638</v>
      </c>
      <c r="P306" s="5">
        <f t="shared" si="8"/>
        <v>1065.875</v>
      </c>
      <c r="Q306" s="9">
        <f t="shared" si="9"/>
        <v>1.340475661845451</v>
      </c>
      <c r="R306" s="11">
        <v>0.503</v>
      </c>
    </row>
    <row r="307" spans="1:18">
      <c r="A307" s="20">
        <v>0.61533564814813702</v>
      </c>
      <c r="B307" s="24">
        <v>112</v>
      </c>
      <c r="C307" s="23">
        <v>339</v>
      </c>
      <c r="D307" s="23">
        <v>1065.75</v>
      </c>
      <c r="E307" s="23">
        <v>1067</v>
      </c>
      <c r="F307" s="23">
        <v>1064.25</v>
      </c>
      <c r="G307" s="23">
        <v>1064.25</v>
      </c>
      <c r="H307" s="23">
        <v>-1.5</v>
      </c>
      <c r="I307" s="23">
        <v>2.75</v>
      </c>
      <c r="J307" s="23">
        <v>1065.759</v>
      </c>
      <c r="K307" s="24">
        <v>31</v>
      </c>
      <c r="L307" s="24">
        <v>30</v>
      </c>
      <c r="M307" s="24">
        <v>33</v>
      </c>
      <c r="N307" s="24">
        <v>33</v>
      </c>
      <c r="O307" s="23">
        <v>339</v>
      </c>
      <c r="P307" s="5">
        <f t="shared" si="8"/>
        <v>1065.3125</v>
      </c>
      <c r="Q307" s="9">
        <f t="shared" si="9"/>
        <v>1.150747039970123</v>
      </c>
      <c r="R307" s="11">
        <v>0.503</v>
      </c>
    </row>
    <row r="308" spans="1:18">
      <c r="A308" s="20">
        <v>0.61534722222221105</v>
      </c>
      <c r="B308" s="24">
        <v>121</v>
      </c>
      <c r="C308" s="23">
        <v>987</v>
      </c>
      <c r="D308" s="23">
        <v>1065.75</v>
      </c>
      <c r="E308" s="23">
        <v>1067.5</v>
      </c>
      <c r="F308" s="23">
        <v>1063.5</v>
      </c>
      <c r="G308" s="23">
        <v>1066</v>
      </c>
      <c r="H308" s="23">
        <v>0.25</v>
      </c>
      <c r="I308" s="23">
        <v>4</v>
      </c>
      <c r="J308" s="23">
        <v>1064.643</v>
      </c>
      <c r="K308" s="24">
        <v>38</v>
      </c>
      <c r="L308" s="24">
        <v>24</v>
      </c>
      <c r="M308" s="24">
        <v>40</v>
      </c>
      <c r="N308" s="24">
        <v>29</v>
      </c>
      <c r="O308" s="23">
        <v>987</v>
      </c>
      <c r="P308" s="5">
        <f t="shared" si="8"/>
        <v>1065.6875</v>
      </c>
      <c r="Q308" s="9">
        <f t="shared" si="9"/>
        <v>1.429324578253659</v>
      </c>
      <c r="R308" s="11">
        <v>0.503</v>
      </c>
    </row>
    <row r="309" spans="1:18">
      <c r="A309" s="20">
        <v>0.61535879629628598</v>
      </c>
      <c r="B309" s="24">
        <v>244</v>
      </c>
      <c r="C309" s="23">
        <v>1484</v>
      </c>
      <c r="D309" s="23">
        <v>1064.5</v>
      </c>
      <c r="E309" s="23">
        <v>1067.5</v>
      </c>
      <c r="F309" s="23">
        <v>1062.75</v>
      </c>
      <c r="G309" s="23">
        <v>1067.25</v>
      </c>
      <c r="H309" s="23">
        <v>2.75</v>
      </c>
      <c r="I309" s="23">
        <v>4.75</v>
      </c>
      <c r="J309" s="23">
        <v>1064.52</v>
      </c>
      <c r="K309" s="24">
        <v>48</v>
      </c>
      <c r="L309" s="24">
        <v>40</v>
      </c>
      <c r="M309" s="24">
        <v>55</v>
      </c>
      <c r="N309" s="24">
        <v>46</v>
      </c>
      <c r="O309" s="23">
        <v>1484</v>
      </c>
      <c r="P309" s="5">
        <f t="shared" si="8"/>
        <v>1065.5</v>
      </c>
      <c r="Q309" s="9">
        <f t="shared" si="9"/>
        <v>1.976423537605237</v>
      </c>
      <c r="R309" s="11">
        <v>0.503</v>
      </c>
    </row>
    <row r="310" spans="1:18">
      <c r="A310" s="20">
        <v>0.61537037037036002</v>
      </c>
      <c r="B310" s="24">
        <v>127</v>
      </c>
      <c r="C310" s="23">
        <v>981</v>
      </c>
      <c r="D310" s="23">
        <v>1063.75</v>
      </c>
      <c r="E310" s="23">
        <v>1067.5</v>
      </c>
      <c r="F310" s="23">
        <v>1063</v>
      </c>
      <c r="G310" s="23">
        <v>1065.25</v>
      </c>
      <c r="H310" s="23">
        <v>1.5</v>
      </c>
      <c r="I310" s="23">
        <v>4.5</v>
      </c>
      <c r="J310" s="23">
        <v>1065.028</v>
      </c>
      <c r="K310" s="24">
        <v>35</v>
      </c>
      <c r="L310" s="24">
        <v>31</v>
      </c>
      <c r="M310" s="24">
        <v>38</v>
      </c>
      <c r="N310" s="24">
        <v>35</v>
      </c>
      <c r="O310" s="23">
        <v>981</v>
      </c>
      <c r="P310" s="5">
        <f t="shared" si="8"/>
        <v>1064.875</v>
      </c>
      <c r="Q310" s="9">
        <f t="shared" si="9"/>
        <v>1.71846588560844</v>
      </c>
      <c r="R310" s="11">
        <v>0.503</v>
      </c>
    </row>
    <row r="311" spans="1:18">
      <c r="A311" s="20">
        <v>0.61538194444443395</v>
      </c>
      <c r="B311" s="24">
        <v>134</v>
      </c>
      <c r="C311" s="23">
        <v>353</v>
      </c>
      <c r="D311" s="23">
        <v>1065.5</v>
      </c>
      <c r="E311" s="23">
        <v>1065.75</v>
      </c>
      <c r="F311" s="23">
        <v>1063</v>
      </c>
      <c r="G311" s="23">
        <v>1064.5</v>
      </c>
      <c r="H311" s="23">
        <v>-1</v>
      </c>
      <c r="I311" s="23">
        <v>2.75</v>
      </c>
      <c r="J311" s="23">
        <v>1064.6880000000001</v>
      </c>
      <c r="K311" s="24">
        <v>33</v>
      </c>
      <c r="L311" s="24">
        <v>24</v>
      </c>
      <c r="M311" s="24">
        <v>33</v>
      </c>
      <c r="N311" s="24">
        <v>25</v>
      </c>
      <c r="O311" s="23">
        <v>353</v>
      </c>
      <c r="P311" s="5">
        <f t="shared" si="8"/>
        <v>1064.6875</v>
      </c>
      <c r="Q311" s="9">
        <f t="shared" si="9"/>
        <v>1.0807260291119114</v>
      </c>
      <c r="R311" s="11">
        <v>0.503</v>
      </c>
    </row>
    <row r="312" spans="1:18">
      <c r="A312" s="20">
        <v>0.61539351851850799</v>
      </c>
      <c r="B312" s="24">
        <v>113</v>
      </c>
      <c r="C312" s="23">
        <v>482</v>
      </c>
      <c r="D312" s="23">
        <v>1064.5</v>
      </c>
      <c r="E312" s="23">
        <v>1064.75</v>
      </c>
      <c r="F312" s="23">
        <v>1063</v>
      </c>
      <c r="G312" s="23">
        <v>1063.5</v>
      </c>
      <c r="H312" s="23">
        <v>-1</v>
      </c>
      <c r="I312" s="23">
        <v>1.75</v>
      </c>
      <c r="J312" s="23">
        <v>1063.83</v>
      </c>
      <c r="K312" s="24">
        <v>39</v>
      </c>
      <c r="L312" s="24">
        <v>29</v>
      </c>
      <c r="M312" s="24">
        <v>41</v>
      </c>
      <c r="N312" s="24">
        <v>31</v>
      </c>
      <c r="O312" s="23">
        <v>482</v>
      </c>
      <c r="P312" s="5">
        <f t="shared" si="8"/>
        <v>1063.9375</v>
      </c>
      <c r="Q312" s="9">
        <f t="shared" si="9"/>
        <v>0.71534519639122485</v>
      </c>
      <c r="R312" s="11">
        <v>0.503</v>
      </c>
    </row>
    <row r="313" spans="1:18">
      <c r="A313" s="20">
        <v>0.61540509259258203</v>
      </c>
      <c r="B313" s="24">
        <v>115</v>
      </c>
      <c r="C313" s="23">
        <v>1075</v>
      </c>
      <c r="D313" s="23">
        <v>1063.5</v>
      </c>
      <c r="E313" s="23">
        <v>1065</v>
      </c>
      <c r="F313" s="23">
        <v>1062.25</v>
      </c>
      <c r="G313" s="23">
        <v>1062.75</v>
      </c>
      <c r="H313" s="23">
        <v>-0.75</v>
      </c>
      <c r="I313" s="23">
        <v>2.75</v>
      </c>
      <c r="J313" s="23">
        <v>1064.0640000000001</v>
      </c>
      <c r="K313" s="24">
        <v>43</v>
      </c>
      <c r="L313" s="24">
        <v>33</v>
      </c>
      <c r="M313" s="24">
        <v>45</v>
      </c>
      <c r="N313" s="24">
        <v>37</v>
      </c>
      <c r="O313" s="23">
        <v>1075</v>
      </c>
      <c r="P313" s="5">
        <f t="shared" si="8"/>
        <v>1063.375</v>
      </c>
      <c r="Q313" s="9">
        <f t="shared" si="9"/>
        <v>1.0383279828647594</v>
      </c>
      <c r="R313" s="11">
        <v>0.503</v>
      </c>
    </row>
    <row r="314" spans="1:18">
      <c r="A314" s="20">
        <v>0.61541666666665595</v>
      </c>
      <c r="B314" s="24">
        <v>137</v>
      </c>
      <c r="C314" s="23">
        <v>612</v>
      </c>
      <c r="D314" s="23">
        <v>1062.75</v>
      </c>
      <c r="E314" s="23">
        <v>1065.5</v>
      </c>
      <c r="F314" s="23">
        <v>1062.25</v>
      </c>
      <c r="G314" s="23">
        <v>1065.5</v>
      </c>
      <c r="H314" s="23">
        <v>2.75</v>
      </c>
      <c r="I314" s="23">
        <v>3.25</v>
      </c>
      <c r="J314" s="23">
        <v>1064.184</v>
      </c>
      <c r="K314" s="24">
        <v>23</v>
      </c>
      <c r="L314" s="24">
        <v>35</v>
      </c>
      <c r="M314" s="24">
        <v>25</v>
      </c>
      <c r="N314" s="24">
        <v>38</v>
      </c>
      <c r="O314" s="23">
        <v>612</v>
      </c>
      <c r="P314" s="5">
        <f t="shared" si="8"/>
        <v>1064</v>
      </c>
      <c r="Q314" s="9">
        <f t="shared" si="9"/>
        <v>1.5103807466993215</v>
      </c>
      <c r="R314" s="11">
        <v>0.503</v>
      </c>
    </row>
    <row r="315" spans="1:18">
      <c r="A315" s="20">
        <v>0.61542824074072999</v>
      </c>
      <c r="B315" s="24">
        <v>75</v>
      </c>
      <c r="C315" s="23">
        <v>269</v>
      </c>
      <c r="D315" s="23">
        <v>1065.75</v>
      </c>
      <c r="E315" s="23">
        <v>1065.75</v>
      </c>
      <c r="F315" s="23">
        <v>1063</v>
      </c>
      <c r="G315" s="23">
        <v>1065.75</v>
      </c>
      <c r="H315" s="23">
        <v>0</v>
      </c>
      <c r="I315" s="23">
        <v>2.75</v>
      </c>
      <c r="J315" s="23">
        <v>1065.117</v>
      </c>
      <c r="K315" s="24">
        <v>27</v>
      </c>
      <c r="L315" s="24">
        <v>26</v>
      </c>
      <c r="M315" s="24">
        <v>28</v>
      </c>
      <c r="N315" s="24">
        <v>30</v>
      </c>
      <c r="O315" s="23">
        <v>269</v>
      </c>
      <c r="P315" s="5">
        <f t="shared" si="8"/>
        <v>1065.0625</v>
      </c>
      <c r="Q315" s="9">
        <f t="shared" si="9"/>
        <v>1.1907849302036031</v>
      </c>
      <c r="R315" s="11">
        <v>0.503</v>
      </c>
    </row>
    <row r="316" spans="1:18">
      <c r="A316" s="20">
        <v>0.61543981481480403</v>
      </c>
      <c r="B316" s="24">
        <v>106</v>
      </c>
      <c r="C316" s="23">
        <v>658</v>
      </c>
      <c r="D316" s="23">
        <v>1065.5</v>
      </c>
      <c r="E316" s="23">
        <v>1065.75</v>
      </c>
      <c r="F316" s="23">
        <v>1064.25</v>
      </c>
      <c r="G316" s="23">
        <v>1064.75</v>
      </c>
      <c r="H316" s="23">
        <v>-0.75</v>
      </c>
      <c r="I316" s="23">
        <v>1.5</v>
      </c>
      <c r="J316" s="23">
        <v>1065.0889999999999</v>
      </c>
      <c r="K316" s="24">
        <v>40</v>
      </c>
      <c r="L316" s="24">
        <v>26</v>
      </c>
      <c r="M316" s="24">
        <v>44</v>
      </c>
      <c r="N316" s="24">
        <v>28</v>
      </c>
      <c r="O316" s="23">
        <v>658</v>
      </c>
      <c r="P316" s="5">
        <f t="shared" si="8"/>
        <v>1065.0625</v>
      </c>
      <c r="Q316" s="9">
        <f t="shared" si="9"/>
        <v>0.59621200088559101</v>
      </c>
      <c r="R316" s="11">
        <v>0.503</v>
      </c>
    </row>
    <row r="317" spans="1:18">
      <c r="A317" s="20">
        <v>0.61545138888887796</v>
      </c>
      <c r="B317" s="24">
        <v>104</v>
      </c>
      <c r="C317" s="23">
        <v>539</v>
      </c>
      <c r="D317" s="23">
        <v>1065</v>
      </c>
      <c r="E317" s="23">
        <v>1065.75</v>
      </c>
      <c r="F317" s="23">
        <v>1063.5</v>
      </c>
      <c r="G317" s="23">
        <v>1064.75</v>
      </c>
      <c r="H317" s="23">
        <v>-0.25</v>
      </c>
      <c r="I317" s="23">
        <v>2.25</v>
      </c>
      <c r="J317" s="23">
        <v>1064.384</v>
      </c>
      <c r="K317" s="24">
        <v>33</v>
      </c>
      <c r="L317" s="24">
        <v>27</v>
      </c>
      <c r="M317" s="24">
        <v>39</v>
      </c>
      <c r="N317" s="24">
        <v>33</v>
      </c>
      <c r="O317" s="23">
        <v>539</v>
      </c>
      <c r="P317" s="5">
        <f t="shared" si="8"/>
        <v>1064.75</v>
      </c>
      <c r="Q317" s="9">
        <f t="shared" si="9"/>
        <v>0.81009258730098255</v>
      </c>
      <c r="R317" s="11">
        <v>0.503</v>
      </c>
    </row>
    <row r="318" spans="1:18">
      <c r="A318" s="20">
        <v>0.615462962962952</v>
      </c>
      <c r="B318" s="24">
        <v>130</v>
      </c>
      <c r="C318" s="23">
        <v>1275</v>
      </c>
      <c r="D318" s="23">
        <v>1064.75</v>
      </c>
      <c r="E318" s="23">
        <v>1068.25</v>
      </c>
      <c r="F318" s="23">
        <v>1063.75</v>
      </c>
      <c r="G318" s="23">
        <v>1065.5</v>
      </c>
      <c r="H318" s="23">
        <v>0.75</v>
      </c>
      <c r="I318" s="23">
        <v>4.5</v>
      </c>
      <c r="J318" s="23">
        <v>1066.1389999999999</v>
      </c>
      <c r="K318" s="24">
        <v>33</v>
      </c>
      <c r="L318" s="24">
        <v>64</v>
      </c>
      <c r="M318" s="24">
        <v>35</v>
      </c>
      <c r="N318" s="24">
        <v>68</v>
      </c>
      <c r="O318" s="23">
        <v>1275</v>
      </c>
      <c r="P318" s="5">
        <f t="shared" si="8"/>
        <v>1065.5625</v>
      </c>
      <c r="Q318" s="9">
        <f t="shared" si="9"/>
        <v>1.6712177446401173</v>
      </c>
      <c r="R318" s="11">
        <v>0.503</v>
      </c>
    </row>
    <row r="319" spans="1:18">
      <c r="A319" s="20">
        <v>0.61547453703702604</v>
      </c>
      <c r="B319" s="24">
        <v>125</v>
      </c>
      <c r="C319" s="23">
        <v>884</v>
      </c>
      <c r="D319" s="23">
        <v>1066.25</v>
      </c>
      <c r="E319" s="23">
        <v>1066.75</v>
      </c>
      <c r="F319" s="23">
        <v>1064</v>
      </c>
      <c r="G319" s="23">
        <v>1065.75</v>
      </c>
      <c r="H319" s="23">
        <v>-0.5</v>
      </c>
      <c r="I319" s="23">
        <v>2.75</v>
      </c>
      <c r="J319" s="23">
        <v>1064.845</v>
      </c>
      <c r="K319" s="24">
        <v>38</v>
      </c>
      <c r="L319" s="24">
        <v>31</v>
      </c>
      <c r="M319" s="24">
        <v>41</v>
      </c>
      <c r="N319" s="24">
        <v>34</v>
      </c>
      <c r="O319" s="23">
        <v>884</v>
      </c>
      <c r="P319" s="5">
        <f t="shared" si="8"/>
        <v>1065.6875</v>
      </c>
      <c r="Q319" s="9">
        <f t="shared" si="9"/>
        <v>1.0364452469860626</v>
      </c>
      <c r="R319" s="11">
        <v>0.503</v>
      </c>
    </row>
    <row r="320" spans="1:18">
      <c r="A320" s="20">
        <v>0.61548611111109996</v>
      </c>
      <c r="B320" s="24">
        <v>92</v>
      </c>
      <c r="C320" s="23">
        <v>1104</v>
      </c>
      <c r="D320" s="23">
        <v>1065.75</v>
      </c>
      <c r="E320" s="23">
        <v>1066.75</v>
      </c>
      <c r="F320" s="23">
        <v>1065.5</v>
      </c>
      <c r="G320" s="23">
        <v>1066.75</v>
      </c>
      <c r="H320" s="23">
        <v>1</v>
      </c>
      <c r="I320" s="23">
        <v>1.25</v>
      </c>
      <c r="J320" s="23">
        <v>1066.047</v>
      </c>
      <c r="K320" s="24">
        <v>22</v>
      </c>
      <c r="L320" s="24">
        <v>27</v>
      </c>
      <c r="M320" s="24">
        <v>25</v>
      </c>
      <c r="N320" s="24">
        <v>31</v>
      </c>
      <c r="O320" s="23">
        <v>1104</v>
      </c>
      <c r="P320" s="5">
        <f t="shared" si="8"/>
        <v>1066.1875</v>
      </c>
      <c r="Q320" s="9">
        <f t="shared" si="9"/>
        <v>0.5694020986965187</v>
      </c>
      <c r="R320" s="11">
        <v>0.503</v>
      </c>
    </row>
    <row r="321" spans="1:18">
      <c r="A321" s="20">
        <v>0.615497685185174</v>
      </c>
      <c r="B321" s="24">
        <v>97</v>
      </c>
      <c r="C321" s="23">
        <v>563</v>
      </c>
      <c r="D321" s="23">
        <v>1066.75</v>
      </c>
      <c r="E321" s="23">
        <v>1068</v>
      </c>
      <c r="F321" s="23">
        <v>1066.25</v>
      </c>
      <c r="G321" s="23">
        <v>1067.25</v>
      </c>
      <c r="H321" s="23">
        <v>0.5</v>
      </c>
      <c r="I321" s="23">
        <v>1.75</v>
      </c>
      <c r="J321" s="23">
        <v>1066.886</v>
      </c>
      <c r="K321" s="24">
        <v>35</v>
      </c>
      <c r="L321" s="24">
        <v>25</v>
      </c>
      <c r="M321" s="24">
        <v>37</v>
      </c>
      <c r="N321" s="24">
        <v>28</v>
      </c>
      <c r="O321" s="23">
        <v>563</v>
      </c>
      <c r="P321" s="5">
        <f t="shared" si="8"/>
        <v>1067.0625</v>
      </c>
      <c r="Q321" s="9">
        <f t="shared" si="9"/>
        <v>0.64650502704928758</v>
      </c>
      <c r="R321" s="11">
        <v>0.503</v>
      </c>
    </row>
    <row r="322" spans="1:18">
      <c r="A322" s="20">
        <v>0.61550925925924804</v>
      </c>
      <c r="B322" s="24">
        <v>115</v>
      </c>
      <c r="C322" s="23">
        <v>608</v>
      </c>
      <c r="D322" s="23">
        <v>1067.25</v>
      </c>
      <c r="E322" s="23">
        <v>1069.75</v>
      </c>
      <c r="F322" s="23">
        <v>1066.5</v>
      </c>
      <c r="G322" s="23">
        <v>1068</v>
      </c>
      <c r="H322" s="23">
        <v>0.75</v>
      </c>
      <c r="I322" s="23">
        <v>3.25</v>
      </c>
      <c r="J322" s="23">
        <v>1067.8109999999999</v>
      </c>
      <c r="K322" s="24">
        <v>29</v>
      </c>
      <c r="L322" s="24">
        <v>41</v>
      </c>
      <c r="M322" s="24">
        <v>31</v>
      </c>
      <c r="N322" s="24">
        <v>49</v>
      </c>
      <c r="O322" s="23">
        <v>608</v>
      </c>
      <c r="P322" s="5">
        <f t="shared" si="8"/>
        <v>1067.875</v>
      </c>
      <c r="Q322" s="9">
        <f t="shared" si="9"/>
        <v>1.2054563451241194</v>
      </c>
      <c r="R322" s="11">
        <v>0.503</v>
      </c>
    </row>
    <row r="323" spans="1:18">
      <c r="A323" s="20">
        <v>0.61552083333332197</v>
      </c>
      <c r="B323" s="24">
        <v>118</v>
      </c>
      <c r="C323" s="23">
        <v>519</v>
      </c>
      <c r="D323" s="23">
        <v>1068</v>
      </c>
      <c r="E323" s="23">
        <v>1069.75</v>
      </c>
      <c r="F323" s="23">
        <v>1067.75</v>
      </c>
      <c r="G323" s="23">
        <v>1068.75</v>
      </c>
      <c r="H323" s="23">
        <v>0.75</v>
      </c>
      <c r="I323" s="23">
        <v>2</v>
      </c>
      <c r="J323" s="23">
        <v>1068.663</v>
      </c>
      <c r="K323" s="24">
        <v>33</v>
      </c>
      <c r="L323" s="24">
        <v>24</v>
      </c>
      <c r="M323" s="24">
        <v>35</v>
      </c>
      <c r="N323" s="24">
        <v>27</v>
      </c>
      <c r="O323" s="23">
        <v>519</v>
      </c>
      <c r="P323" s="5">
        <f t="shared" ref="P323:P386" si="10">AVERAGE(D323:G323)</f>
        <v>1068.5625</v>
      </c>
      <c r="Q323" s="9">
        <f t="shared" ref="Q323:Q386" si="11">SQRT(((D323-P323)^2+(E323-P323)^2+(F323-P323)^2+(G323-P323)^2)/4)</f>
        <v>0.77811872487429579</v>
      </c>
      <c r="R323" s="11">
        <v>0.503</v>
      </c>
    </row>
    <row r="324" spans="1:18">
      <c r="A324" s="20">
        <v>0.61553240740739601</v>
      </c>
      <c r="B324" s="24">
        <v>78</v>
      </c>
      <c r="C324" s="23">
        <v>303</v>
      </c>
      <c r="D324" s="23">
        <v>1069.5</v>
      </c>
      <c r="E324" s="23">
        <v>1069.75</v>
      </c>
      <c r="F324" s="23">
        <v>1068.75</v>
      </c>
      <c r="G324" s="23">
        <v>1069.75</v>
      </c>
      <c r="H324" s="23">
        <v>0.25</v>
      </c>
      <c r="I324" s="23">
        <v>1</v>
      </c>
      <c r="J324" s="23">
        <v>1069.229</v>
      </c>
      <c r="K324" s="24">
        <v>22</v>
      </c>
      <c r="L324" s="24">
        <v>22</v>
      </c>
      <c r="M324" s="24">
        <v>24</v>
      </c>
      <c r="N324" s="24">
        <v>24</v>
      </c>
      <c r="O324" s="23">
        <v>303</v>
      </c>
      <c r="P324" s="5">
        <f t="shared" si="10"/>
        <v>1069.4375</v>
      </c>
      <c r="Q324" s="9">
        <f t="shared" si="11"/>
        <v>0.40983990776887502</v>
      </c>
      <c r="R324" s="11">
        <v>0.503</v>
      </c>
    </row>
    <row r="325" spans="1:18">
      <c r="A325" s="20">
        <v>0.61554398148147005</v>
      </c>
      <c r="B325" s="24">
        <v>89</v>
      </c>
      <c r="C325" s="23">
        <v>606</v>
      </c>
      <c r="D325" s="23">
        <v>1069.75</v>
      </c>
      <c r="E325" s="23">
        <v>1071</v>
      </c>
      <c r="F325" s="23">
        <v>1069.25</v>
      </c>
      <c r="G325" s="23">
        <v>1071</v>
      </c>
      <c r="H325" s="23">
        <v>1.25</v>
      </c>
      <c r="I325" s="23">
        <v>1.75</v>
      </c>
      <c r="J325" s="23">
        <v>1070.0029999999999</v>
      </c>
      <c r="K325" s="24">
        <v>27</v>
      </c>
      <c r="L325" s="24">
        <v>40</v>
      </c>
      <c r="M325" s="24">
        <v>3</v>
      </c>
      <c r="N325" s="24">
        <v>42</v>
      </c>
      <c r="O325" s="23">
        <v>606</v>
      </c>
      <c r="P325" s="5">
        <f t="shared" si="10"/>
        <v>1070.25</v>
      </c>
      <c r="Q325" s="9">
        <f t="shared" si="11"/>
        <v>0.770551750371122</v>
      </c>
      <c r="R325" s="11">
        <v>0.503</v>
      </c>
    </row>
    <row r="326" spans="1:18">
      <c r="A326" s="20">
        <v>0.61555555555555552</v>
      </c>
      <c r="B326" s="24">
        <v>206</v>
      </c>
      <c r="C326" s="23">
        <v>701</v>
      </c>
      <c r="D326" s="23">
        <v>1071</v>
      </c>
      <c r="E326" s="23">
        <v>1072.75</v>
      </c>
      <c r="F326" s="23">
        <v>1070</v>
      </c>
      <c r="G326" s="23">
        <v>1070.5</v>
      </c>
      <c r="H326" s="23">
        <v>-0.5</v>
      </c>
      <c r="I326" s="23">
        <v>2.75</v>
      </c>
      <c r="J326" s="23">
        <v>1071.316</v>
      </c>
      <c r="K326" s="24">
        <v>38</v>
      </c>
      <c r="L326" s="24">
        <v>49</v>
      </c>
      <c r="M326" s="24">
        <v>40</v>
      </c>
      <c r="N326" s="24">
        <v>57</v>
      </c>
      <c r="O326" s="23">
        <v>701</v>
      </c>
      <c r="P326" s="5">
        <f t="shared" si="10"/>
        <v>1071.0625</v>
      </c>
      <c r="Q326" s="9">
        <f t="shared" si="11"/>
        <v>1.0364452469860626</v>
      </c>
      <c r="R326" s="11">
        <v>0.503</v>
      </c>
    </row>
    <row r="327" spans="1:18">
      <c r="A327" s="20">
        <v>0.61556712962961802</v>
      </c>
      <c r="B327" s="24">
        <v>203</v>
      </c>
      <c r="C327" s="23">
        <v>1558</v>
      </c>
      <c r="D327" s="23">
        <v>1070.25</v>
      </c>
      <c r="E327" s="23">
        <v>1072.75</v>
      </c>
      <c r="F327" s="23">
        <v>1069.5</v>
      </c>
      <c r="G327" s="23">
        <v>1072.25</v>
      </c>
      <c r="H327" s="23">
        <v>2</v>
      </c>
      <c r="I327" s="23">
        <v>3.25</v>
      </c>
      <c r="J327" s="23">
        <v>1070.9290000000001</v>
      </c>
      <c r="K327" s="24">
        <v>48</v>
      </c>
      <c r="L327" s="24">
        <v>36</v>
      </c>
      <c r="M327" s="24">
        <v>5</v>
      </c>
      <c r="N327" s="24">
        <v>43</v>
      </c>
      <c r="O327" s="23">
        <v>1558</v>
      </c>
      <c r="P327" s="5">
        <f t="shared" si="10"/>
        <v>1071.1875</v>
      </c>
      <c r="Q327" s="9">
        <f t="shared" si="11"/>
        <v>1.3506364240608943</v>
      </c>
      <c r="R327" s="11">
        <v>0.503</v>
      </c>
    </row>
    <row r="328" spans="1:18">
      <c r="A328" s="20">
        <v>0.61557870370369205</v>
      </c>
      <c r="B328" s="24">
        <v>127</v>
      </c>
      <c r="C328" s="23">
        <v>1835</v>
      </c>
      <c r="D328" s="23">
        <v>1072.25</v>
      </c>
      <c r="E328" s="23">
        <v>1072.25</v>
      </c>
      <c r="F328" s="23">
        <v>1068.75</v>
      </c>
      <c r="G328" s="23">
        <v>1070.25</v>
      </c>
      <c r="H328" s="23">
        <v>-2</v>
      </c>
      <c r="I328" s="23">
        <v>3.5</v>
      </c>
      <c r="J328" s="23">
        <v>1069.9760000000001</v>
      </c>
      <c r="K328" s="24">
        <v>43</v>
      </c>
      <c r="L328" s="24">
        <v>26</v>
      </c>
      <c r="M328" s="24">
        <v>48</v>
      </c>
      <c r="N328" s="24">
        <v>28</v>
      </c>
      <c r="O328" s="23">
        <v>1835</v>
      </c>
      <c r="P328" s="5">
        <f t="shared" si="10"/>
        <v>1070.875</v>
      </c>
      <c r="Q328" s="9">
        <f t="shared" si="11"/>
        <v>1.4737282653189494</v>
      </c>
      <c r="R328" s="11">
        <v>0.503</v>
      </c>
    </row>
    <row r="329" spans="1:18">
      <c r="A329" s="20">
        <v>0.61559027777776598</v>
      </c>
      <c r="B329" s="24">
        <v>138</v>
      </c>
      <c r="C329" s="23">
        <v>927</v>
      </c>
      <c r="D329" s="23">
        <v>1070.75</v>
      </c>
      <c r="E329" s="23">
        <v>1071</v>
      </c>
      <c r="F329" s="23">
        <v>1068.25</v>
      </c>
      <c r="G329" s="23">
        <v>1069</v>
      </c>
      <c r="H329" s="23">
        <v>-1.75</v>
      </c>
      <c r="I329" s="23">
        <v>2.75</v>
      </c>
      <c r="J329" s="23">
        <v>1069.2570000000001</v>
      </c>
      <c r="K329" s="24">
        <v>38</v>
      </c>
      <c r="L329" s="24">
        <v>37</v>
      </c>
      <c r="M329" s="24">
        <v>399</v>
      </c>
      <c r="N329" s="24">
        <v>41</v>
      </c>
      <c r="O329" s="23">
        <v>927</v>
      </c>
      <c r="P329" s="5">
        <f t="shared" si="10"/>
        <v>1069.75</v>
      </c>
      <c r="Q329" s="9">
        <f t="shared" si="11"/>
        <v>1.159202311936963</v>
      </c>
      <c r="R329" s="11">
        <v>0.503</v>
      </c>
    </row>
    <row r="330" spans="1:18">
      <c r="A330" s="20">
        <v>0.61560185185184002</v>
      </c>
      <c r="B330" s="24">
        <v>124</v>
      </c>
      <c r="C330" s="23">
        <v>873</v>
      </c>
      <c r="D330" s="23">
        <v>1070</v>
      </c>
      <c r="E330" s="23">
        <v>1072.75</v>
      </c>
      <c r="F330" s="23">
        <v>1067.75</v>
      </c>
      <c r="G330" s="23">
        <v>1072.25</v>
      </c>
      <c r="H330" s="23">
        <v>2.25</v>
      </c>
      <c r="I330" s="23">
        <v>5</v>
      </c>
      <c r="J330" s="23">
        <v>1010.933</v>
      </c>
      <c r="K330" s="24">
        <v>33</v>
      </c>
      <c r="L330" s="24">
        <v>46</v>
      </c>
      <c r="M330" s="24">
        <v>35</v>
      </c>
      <c r="N330" s="24">
        <v>49</v>
      </c>
      <c r="O330" s="23">
        <v>873</v>
      </c>
      <c r="P330" s="5">
        <f t="shared" si="10"/>
        <v>1070.6875</v>
      </c>
      <c r="Q330" s="9">
        <f t="shared" si="11"/>
        <v>1.9872641369480808</v>
      </c>
      <c r="R330" s="11">
        <v>0.503</v>
      </c>
    </row>
    <row r="331" spans="1:18">
      <c r="A331" s="20">
        <v>0.61561342592591395</v>
      </c>
      <c r="B331" s="24">
        <v>104</v>
      </c>
      <c r="C331" s="23">
        <v>427</v>
      </c>
      <c r="D331" s="23">
        <v>1071.25</v>
      </c>
      <c r="E331" s="23">
        <v>1072.25</v>
      </c>
      <c r="F331" s="23">
        <v>1070.75</v>
      </c>
      <c r="G331" s="23">
        <v>1071.25</v>
      </c>
      <c r="H331" s="23">
        <v>0</v>
      </c>
      <c r="I331" s="23">
        <v>1.5</v>
      </c>
      <c r="J331" s="23">
        <v>1011.412</v>
      </c>
      <c r="K331" s="24">
        <v>23</v>
      </c>
      <c r="L331" s="24">
        <v>26</v>
      </c>
      <c r="M331" s="24">
        <v>25</v>
      </c>
      <c r="N331" s="24">
        <v>26</v>
      </c>
      <c r="O331" s="23">
        <v>427</v>
      </c>
      <c r="P331" s="5">
        <f t="shared" si="10"/>
        <v>1071.375</v>
      </c>
      <c r="Q331" s="9">
        <f t="shared" si="11"/>
        <v>0.54486236794258425</v>
      </c>
      <c r="R331" s="11">
        <v>0.503</v>
      </c>
    </row>
    <row r="332" spans="1:18">
      <c r="A332" s="20">
        <v>0.61562499999998799</v>
      </c>
      <c r="B332" s="24">
        <v>180</v>
      </c>
      <c r="C332" s="23">
        <v>1083</v>
      </c>
      <c r="D332" s="23">
        <v>1071.25</v>
      </c>
      <c r="E332" s="23">
        <v>1074.75</v>
      </c>
      <c r="F332" s="23">
        <v>1071</v>
      </c>
      <c r="G332" s="23">
        <v>1074.75</v>
      </c>
      <c r="H332" s="23">
        <v>3.5</v>
      </c>
      <c r="I332" s="23">
        <v>3.75</v>
      </c>
      <c r="J332" s="23">
        <v>1073.4680000000001</v>
      </c>
      <c r="K332" s="24">
        <v>32</v>
      </c>
      <c r="L332" s="24">
        <v>43</v>
      </c>
      <c r="M332" s="24">
        <v>34</v>
      </c>
      <c r="N332" s="24">
        <v>49</v>
      </c>
      <c r="O332" s="23">
        <v>1083</v>
      </c>
      <c r="P332" s="5">
        <f t="shared" si="10"/>
        <v>1072.9375</v>
      </c>
      <c r="Q332" s="9">
        <f t="shared" si="11"/>
        <v>1.8146538926197469</v>
      </c>
      <c r="R332" s="11">
        <v>0.503</v>
      </c>
    </row>
    <row r="333" spans="1:18">
      <c r="A333" s="20">
        <v>0.61563657407406203</v>
      </c>
      <c r="B333" s="24">
        <v>118</v>
      </c>
      <c r="C333" s="23">
        <v>739</v>
      </c>
      <c r="D333" s="23">
        <v>1073.5</v>
      </c>
      <c r="E333" s="23">
        <v>1074.75</v>
      </c>
      <c r="F333" s="23">
        <v>1072.75</v>
      </c>
      <c r="G333" s="23">
        <v>1073</v>
      </c>
      <c r="H333" s="23">
        <v>-0.5</v>
      </c>
      <c r="I333" s="23">
        <v>2</v>
      </c>
      <c r="J333" s="23">
        <v>1073.595</v>
      </c>
      <c r="K333" s="24">
        <v>28</v>
      </c>
      <c r="L333" s="24">
        <v>31</v>
      </c>
      <c r="M333" s="24">
        <v>32</v>
      </c>
      <c r="N333" s="24">
        <v>31</v>
      </c>
      <c r="O333" s="23">
        <v>739</v>
      </c>
      <c r="P333" s="5">
        <f t="shared" si="10"/>
        <v>1073.5</v>
      </c>
      <c r="Q333" s="9">
        <f t="shared" si="11"/>
        <v>0.770551750371122</v>
      </c>
      <c r="R333" s="11">
        <v>0.503</v>
      </c>
    </row>
    <row r="334" spans="1:18">
      <c r="A334" s="20">
        <v>0.61564814814813695</v>
      </c>
      <c r="B334" s="24">
        <v>58</v>
      </c>
      <c r="C334" s="23">
        <v>336</v>
      </c>
      <c r="D334" s="23">
        <v>1073.5</v>
      </c>
      <c r="E334" s="23">
        <v>1073.5</v>
      </c>
      <c r="F334" s="23">
        <v>1072.75</v>
      </c>
      <c r="G334" s="23">
        <v>1073.25</v>
      </c>
      <c r="H334" s="23">
        <v>-0.25</v>
      </c>
      <c r="I334" s="23">
        <v>0.75</v>
      </c>
      <c r="J334" s="23">
        <v>1073.056</v>
      </c>
      <c r="K334" s="24">
        <v>23</v>
      </c>
      <c r="L334" s="24">
        <v>17</v>
      </c>
      <c r="M334" s="24">
        <v>26</v>
      </c>
      <c r="N334" s="24">
        <v>18</v>
      </c>
      <c r="O334" s="23">
        <v>336</v>
      </c>
      <c r="P334" s="5">
        <f t="shared" si="10"/>
        <v>1073.25</v>
      </c>
      <c r="Q334" s="9">
        <f t="shared" si="11"/>
        <v>0.30618621784789724</v>
      </c>
      <c r="R334" s="11">
        <v>0.503</v>
      </c>
    </row>
    <row r="335" spans="1:18">
      <c r="A335" s="20">
        <v>0.61565972222221099</v>
      </c>
      <c r="B335" s="24">
        <v>282</v>
      </c>
      <c r="C335" s="23">
        <v>1950</v>
      </c>
      <c r="D335" s="23">
        <v>1073.5</v>
      </c>
      <c r="E335" s="23">
        <v>1077.75</v>
      </c>
      <c r="F335" s="23">
        <v>1073</v>
      </c>
      <c r="G335" s="23">
        <v>1074.75</v>
      </c>
      <c r="H335" s="23">
        <v>1.25</v>
      </c>
      <c r="I335" s="23">
        <v>4.75</v>
      </c>
      <c r="J335" s="23">
        <v>1075.6769999999999</v>
      </c>
      <c r="K335" s="24">
        <v>43</v>
      </c>
      <c r="L335" s="24">
        <v>66</v>
      </c>
      <c r="M335" s="24">
        <v>40</v>
      </c>
      <c r="N335" s="24">
        <v>76</v>
      </c>
      <c r="O335" s="23">
        <v>1950</v>
      </c>
      <c r="P335" s="5">
        <f t="shared" si="10"/>
        <v>1074.75</v>
      </c>
      <c r="Q335" s="9">
        <f t="shared" si="11"/>
        <v>1.845602882529175</v>
      </c>
      <c r="R335" s="11">
        <v>0.503</v>
      </c>
    </row>
    <row r="336" spans="1:18">
      <c r="A336" s="20">
        <v>0.61567129629628503</v>
      </c>
      <c r="B336" s="24">
        <v>127</v>
      </c>
      <c r="C336" s="23">
        <v>673</v>
      </c>
      <c r="D336" s="23">
        <v>1074.75</v>
      </c>
      <c r="E336" s="23">
        <v>1075.75</v>
      </c>
      <c r="F336" s="23">
        <v>1072.75</v>
      </c>
      <c r="G336" s="23">
        <v>1073</v>
      </c>
      <c r="H336" s="23">
        <v>-1.75</v>
      </c>
      <c r="I336" s="23">
        <v>3</v>
      </c>
      <c r="J336" s="23">
        <v>1074.145</v>
      </c>
      <c r="K336" s="24">
        <v>33</v>
      </c>
      <c r="L336" s="24">
        <v>23</v>
      </c>
      <c r="M336" s="24">
        <v>37</v>
      </c>
      <c r="N336" s="24">
        <v>27</v>
      </c>
      <c r="O336" s="23">
        <v>673</v>
      </c>
      <c r="P336" s="5">
        <f t="shared" si="10"/>
        <v>1074.0625</v>
      </c>
      <c r="Q336" s="9">
        <f t="shared" si="11"/>
        <v>1.2421629321469869</v>
      </c>
      <c r="R336" s="11">
        <v>0.503</v>
      </c>
    </row>
    <row r="337" spans="1:18">
      <c r="A337" s="20">
        <v>0.61568287037035896</v>
      </c>
      <c r="B337" s="24">
        <v>100</v>
      </c>
      <c r="C337" s="23">
        <v>1086</v>
      </c>
      <c r="D337" s="23">
        <v>1073</v>
      </c>
      <c r="E337" s="23">
        <v>1074.75</v>
      </c>
      <c r="F337" s="23">
        <v>1072.75</v>
      </c>
      <c r="G337" s="23">
        <v>1074</v>
      </c>
      <c r="H337" s="23">
        <v>1</v>
      </c>
      <c r="I337" s="23">
        <v>2</v>
      </c>
      <c r="J337" s="23">
        <v>1074.1849999999999</v>
      </c>
      <c r="K337" s="24">
        <v>29</v>
      </c>
      <c r="L337" s="24">
        <v>31</v>
      </c>
      <c r="M337" s="24">
        <v>33</v>
      </c>
      <c r="N337" s="24">
        <v>36</v>
      </c>
      <c r="O337" s="23">
        <v>1086</v>
      </c>
      <c r="P337" s="5">
        <f t="shared" si="10"/>
        <v>1073.625</v>
      </c>
      <c r="Q337" s="9">
        <f t="shared" si="11"/>
        <v>0.80039052967910607</v>
      </c>
      <c r="R337" s="11">
        <v>0.503</v>
      </c>
    </row>
    <row r="338" spans="1:18">
      <c r="A338" s="20">
        <v>0.615694444444433</v>
      </c>
      <c r="B338" s="24">
        <v>76</v>
      </c>
      <c r="C338" s="23">
        <v>1448</v>
      </c>
      <c r="D338" s="23">
        <v>1073.75</v>
      </c>
      <c r="E338" s="23">
        <v>1074</v>
      </c>
      <c r="F338" s="23">
        <v>1072.5</v>
      </c>
      <c r="G338" s="23">
        <v>1072.75</v>
      </c>
      <c r="H338" s="23">
        <v>-1</v>
      </c>
      <c r="I338" s="23">
        <v>1.5</v>
      </c>
      <c r="J338" s="23">
        <v>1073.508</v>
      </c>
      <c r="K338" s="24">
        <v>40</v>
      </c>
      <c r="L338" s="24">
        <v>19</v>
      </c>
      <c r="M338" s="24">
        <v>42</v>
      </c>
      <c r="N338" s="24">
        <v>22</v>
      </c>
      <c r="O338" s="23">
        <v>1448</v>
      </c>
      <c r="P338" s="5">
        <f t="shared" si="10"/>
        <v>1073.25</v>
      </c>
      <c r="Q338" s="9">
        <f t="shared" si="11"/>
        <v>0.63737743919909806</v>
      </c>
      <c r="R338" s="11">
        <v>0.503</v>
      </c>
    </row>
    <row r="339" spans="1:18">
      <c r="A339" s="20">
        <v>0.61570601851850704</v>
      </c>
      <c r="B339" s="24">
        <v>88</v>
      </c>
      <c r="C339" s="23">
        <v>926</v>
      </c>
      <c r="D339" s="23">
        <v>1072.75</v>
      </c>
      <c r="E339" s="23">
        <v>1073</v>
      </c>
      <c r="F339" s="23">
        <v>1072.25</v>
      </c>
      <c r="G339" s="23">
        <v>1072.5</v>
      </c>
      <c r="H339" s="23">
        <v>-0.25</v>
      </c>
      <c r="I339" s="23">
        <v>0.75</v>
      </c>
      <c r="J339" s="23">
        <v>1072.617</v>
      </c>
      <c r="K339" s="24">
        <v>26</v>
      </c>
      <c r="L339" s="24">
        <v>32</v>
      </c>
      <c r="M339" s="24">
        <v>26</v>
      </c>
      <c r="N339" s="24">
        <v>38</v>
      </c>
      <c r="O339" s="23">
        <v>926</v>
      </c>
      <c r="P339" s="5">
        <f t="shared" si="10"/>
        <v>1072.625</v>
      </c>
      <c r="Q339" s="9">
        <f t="shared" si="11"/>
        <v>0.27950849718747373</v>
      </c>
      <c r="R339" s="11">
        <v>0.503</v>
      </c>
    </row>
    <row r="340" spans="1:18">
      <c r="A340" s="20">
        <v>0.61571759259258096</v>
      </c>
      <c r="B340" s="24">
        <v>184</v>
      </c>
      <c r="C340" s="23">
        <v>1038</v>
      </c>
      <c r="D340" s="23">
        <v>1072.5</v>
      </c>
      <c r="E340" s="23">
        <v>1073</v>
      </c>
      <c r="F340" s="23">
        <v>1071</v>
      </c>
      <c r="G340" s="23">
        <v>1071.5</v>
      </c>
      <c r="H340" s="23">
        <v>-1</v>
      </c>
      <c r="I340" s="23">
        <v>2</v>
      </c>
      <c r="J340" s="23">
        <v>1071.864</v>
      </c>
      <c r="K340" s="24">
        <v>38</v>
      </c>
      <c r="L340" s="24">
        <v>31</v>
      </c>
      <c r="M340" s="24">
        <v>41</v>
      </c>
      <c r="N340" s="24">
        <v>32</v>
      </c>
      <c r="O340" s="23">
        <v>1038</v>
      </c>
      <c r="P340" s="5">
        <f t="shared" si="10"/>
        <v>1072</v>
      </c>
      <c r="Q340" s="9">
        <f t="shared" si="11"/>
        <v>0.79056941504209488</v>
      </c>
      <c r="R340" s="11">
        <v>0.503</v>
      </c>
    </row>
    <row r="341" spans="1:18">
      <c r="A341" s="20">
        <v>0.615729166666655</v>
      </c>
      <c r="B341" s="24">
        <v>320</v>
      </c>
      <c r="C341" s="23">
        <v>665</v>
      </c>
      <c r="D341" s="23">
        <v>1072</v>
      </c>
      <c r="E341" s="23">
        <v>1072.5</v>
      </c>
      <c r="F341" s="23">
        <v>1071</v>
      </c>
      <c r="G341" s="23">
        <v>1072.25</v>
      </c>
      <c r="H341" s="23">
        <v>0.25</v>
      </c>
      <c r="I341" s="23">
        <v>1.5</v>
      </c>
      <c r="J341" s="23">
        <v>1071.604</v>
      </c>
      <c r="K341" s="24">
        <v>25</v>
      </c>
      <c r="L341" s="24">
        <v>43</v>
      </c>
      <c r="M341" s="24">
        <v>28</v>
      </c>
      <c r="N341" s="24">
        <v>43</v>
      </c>
      <c r="O341" s="23">
        <v>665</v>
      </c>
      <c r="P341" s="5">
        <f t="shared" si="10"/>
        <v>1071.9375</v>
      </c>
      <c r="Q341" s="9">
        <f t="shared" si="11"/>
        <v>0.5694020986965187</v>
      </c>
      <c r="R341" s="11">
        <v>0.503</v>
      </c>
    </row>
    <row r="342" spans="1:18">
      <c r="A342" s="20">
        <v>0.61574074074072904</v>
      </c>
      <c r="B342" s="24">
        <v>288</v>
      </c>
      <c r="C342" s="23">
        <v>1786</v>
      </c>
      <c r="D342" s="23">
        <v>1071.5</v>
      </c>
      <c r="E342" s="23">
        <v>1073.75</v>
      </c>
      <c r="F342" s="23">
        <v>1071</v>
      </c>
      <c r="G342" s="23">
        <v>1071.5</v>
      </c>
      <c r="H342" s="23">
        <v>0</v>
      </c>
      <c r="I342" s="23">
        <v>2.75</v>
      </c>
      <c r="J342" s="23">
        <v>1072.4780000000001</v>
      </c>
      <c r="K342" s="24">
        <v>28</v>
      </c>
      <c r="L342" s="24">
        <v>42</v>
      </c>
      <c r="M342" s="24">
        <v>32</v>
      </c>
      <c r="N342" s="24">
        <v>51</v>
      </c>
      <c r="O342" s="23">
        <v>1786</v>
      </c>
      <c r="P342" s="5">
        <f t="shared" si="10"/>
        <v>1071.9375</v>
      </c>
      <c r="Q342" s="9">
        <f t="shared" si="11"/>
        <v>1.0661701318269987</v>
      </c>
      <c r="R342" s="11">
        <v>0.503</v>
      </c>
    </row>
    <row r="343" spans="1:18">
      <c r="A343" s="20">
        <v>0.61575231481480297</v>
      </c>
      <c r="B343" s="24">
        <v>142</v>
      </c>
      <c r="C343" s="23">
        <v>1271</v>
      </c>
      <c r="D343" s="23">
        <v>1072</v>
      </c>
      <c r="E343" s="23">
        <v>1073.75</v>
      </c>
      <c r="F343" s="23">
        <v>1071.25</v>
      </c>
      <c r="G343" s="23">
        <v>1072.75</v>
      </c>
      <c r="H343" s="23">
        <v>0.75</v>
      </c>
      <c r="I343" s="23">
        <v>2.5</v>
      </c>
      <c r="J343" s="23">
        <v>1072.059</v>
      </c>
      <c r="K343" s="24">
        <v>27</v>
      </c>
      <c r="L343" s="24">
        <v>33</v>
      </c>
      <c r="M343" s="24">
        <v>33</v>
      </c>
      <c r="N343" s="24">
        <v>37</v>
      </c>
      <c r="O343" s="23">
        <v>1271</v>
      </c>
      <c r="P343" s="5">
        <f t="shared" si="10"/>
        <v>1072.4375</v>
      </c>
      <c r="Q343" s="9">
        <f t="shared" si="11"/>
        <v>0.92491553668429638</v>
      </c>
      <c r="R343" s="11">
        <v>0.503</v>
      </c>
    </row>
    <row r="344" spans="1:18">
      <c r="A344" s="20">
        <v>0.61576388888887701</v>
      </c>
      <c r="B344" s="24">
        <v>70</v>
      </c>
      <c r="C344" s="23">
        <v>424</v>
      </c>
      <c r="D344" s="23">
        <v>1072.75</v>
      </c>
      <c r="E344" s="23">
        <v>1073.75</v>
      </c>
      <c r="F344" s="23">
        <v>1072.25</v>
      </c>
      <c r="G344" s="23">
        <v>1073.25</v>
      </c>
      <c r="H344" s="23">
        <v>0.5</v>
      </c>
      <c r="I344" s="23">
        <v>1.5</v>
      </c>
      <c r="J344" s="23">
        <v>1073.153</v>
      </c>
      <c r="K344" s="24">
        <v>19</v>
      </c>
      <c r="L344" s="24">
        <v>27</v>
      </c>
      <c r="M344" s="24">
        <v>19</v>
      </c>
      <c r="N344" s="24">
        <v>31</v>
      </c>
      <c r="O344" s="23">
        <v>424</v>
      </c>
      <c r="P344" s="5">
        <f t="shared" si="10"/>
        <v>1073</v>
      </c>
      <c r="Q344" s="9">
        <f t="shared" si="11"/>
        <v>0.55901699437494745</v>
      </c>
      <c r="R344" s="11">
        <v>0.503</v>
      </c>
    </row>
    <row r="345" spans="1:18">
      <c r="A345" s="20">
        <v>0.61577546296295105</v>
      </c>
      <c r="B345" s="24">
        <v>72</v>
      </c>
      <c r="C345" s="23">
        <v>466</v>
      </c>
      <c r="D345" s="23">
        <v>1073.5</v>
      </c>
      <c r="E345" s="23">
        <v>1073.75</v>
      </c>
      <c r="F345" s="23">
        <v>1073.25</v>
      </c>
      <c r="G345" s="23">
        <v>1073.5</v>
      </c>
      <c r="H345" s="23">
        <v>0</v>
      </c>
      <c r="I345" s="23">
        <v>0.5</v>
      </c>
      <c r="J345" s="23">
        <v>1073.3510000000001</v>
      </c>
      <c r="K345" s="24">
        <v>22</v>
      </c>
      <c r="L345" s="24">
        <v>24</v>
      </c>
      <c r="M345" s="24">
        <v>23</v>
      </c>
      <c r="N345" s="24">
        <v>28</v>
      </c>
      <c r="O345" s="23">
        <v>466</v>
      </c>
      <c r="P345" s="5">
        <f t="shared" si="10"/>
        <v>1073.5</v>
      </c>
      <c r="Q345" s="9">
        <f t="shared" si="11"/>
        <v>0.17677669529663689</v>
      </c>
      <c r="R345" s="11">
        <v>0.503</v>
      </c>
    </row>
    <row r="346" spans="1:18">
      <c r="A346" s="20">
        <v>0.61578703703702498</v>
      </c>
      <c r="B346" s="24">
        <v>125</v>
      </c>
      <c r="C346" s="23">
        <v>958</v>
      </c>
      <c r="D346" s="23">
        <v>1073.5</v>
      </c>
      <c r="E346" s="23">
        <v>1074.25</v>
      </c>
      <c r="F346" s="23">
        <v>1073.25</v>
      </c>
      <c r="G346" s="23">
        <v>1074</v>
      </c>
      <c r="H346" s="23">
        <v>0.5</v>
      </c>
      <c r="I346" s="23">
        <v>1</v>
      </c>
      <c r="J346" s="23">
        <v>1073.653</v>
      </c>
      <c r="K346" s="24">
        <v>28</v>
      </c>
      <c r="L346" s="24">
        <v>31</v>
      </c>
      <c r="M346" s="24">
        <v>31</v>
      </c>
      <c r="N346" s="24">
        <v>36</v>
      </c>
      <c r="O346" s="23">
        <v>958</v>
      </c>
      <c r="P346" s="5">
        <f t="shared" si="10"/>
        <v>1073.75</v>
      </c>
      <c r="Q346" s="9">
        <f t="shared" si="11"/>
        <v>0.39528470752104744</v>
      </c>
      <c r="R346" s="11">
        <v>0.503</v>
      </c>
    </row>
    <row r="347" spans="1:18">
      <c r="A347" s="20">
        <v>0.61579861111109901</v>
      </c>
      <c r="B347" s="24">
        <v>57</v>
      </c>
      <c r="C347" s="23">
        <v>590</v>
      </c>
      <c r="D347" s="23">
        <v>1074</v>
      </c>
      <c r="E347" s="23">
        <v>1074.5</v>
      </c>
      <c r="F347" s="23">
        <v>1073.75</v>
      </c>
      <c r="G347" s="23">
        <v>1074.5</v>
      </c>
      <c r="H347" s="23">
        <v>0.5</v>
      </c>
      <c r="I347" s="23">
        <v>0.75</v>
      </c>
      <c r="J347" s="23">
        <v>1074.123</v>
      </c>
      <c r="K347" s="24">
        <v>16</v>
      </c>
      <c r="L347" s="24">
        <v>28</v>
      </c>
      <c r="M347" s="24">
        <v>22</v>
      </c>
      <c r="N347" s="24">
        <v>27</v>
      </c>
      <c r="O347" s="23">
        <v>590</v>
      </c>
      <c r="P347" s="5">
        <f t="shared" si="10"/>
        <v>1074.1875</v>
      </c>
      <c r="Q347" s="9">
        <f t="shared" si="11"/>
        <v>0.3247595264191645</v>
      </c>
      <c r="R347" s="11">
        <v>0.503</v>
      </c>
    </row>
    <row r="348" spans="1:18">
      <c r="A348" s="20">
        <v>0.61581018518517305</v>
      </c>
      <c r="B348" s="24">
        <v>76</v>
      </c>
      <c r="C348" s="23">
        <v>683</v>
      </c>
      <c r="D348" s="23">
        <v>1074.5</v>
      </c>
      <c r="E348" s="23">
        <v>1074.5</v>
      </c>
      <c r="F348" s="23">
        <v>1073.5</v>
      </c>
      <c r="G348" s="23">
        <v>1074</v>
      </c>
      <c r="H348" s="23">
        <v>-0.5</v>
      </c>
      <c r="I348" s="23">
        <v>1</v>
      </c>
      <c r="J348" s="23">
        <v>1073.991</v>
      </c>
      <c r="K348" s="24">
        <v>26</v>
      </c>
      <c r="L348" s="24">
        <v>22</v>
      </c>
      <c r="M348" s="24">
        <v>30</v>
      </c>
      <c r="N348" s="24">
        <v>24</v>
      </c>
      <c r="O348" s="23">
        <v>683</v>
      </c>
      <c r="P348" s="5">
        <f t="shared" si="10"/>
        <v>1074.125</v>
      </c>
      <c r="Q348" s="9">
        <f t="shared" si="11"/>
        <v>0.41457809879442498</v>
      </c>
      <c r="R348" s="11">
        <v>0.503</v>
      </c>
    </row>
    <row r="349" spans="1:18">
      <c r="A349" s="20">
        <v>0.61582175925924698</v>
      </c>
      <c r="B349" s="24">
        <v>75</v>
      </c>
      <c r="C349" s="23">
        <v>862</v>
      </c>
      <c r="D349" s="23">
        <v>1073.75</v>
      </c>
      <c r="E349" s="23">
        <v>1075.25</v>
      </c>
      <c r="F349" s="23">
        <v>1073.5</v>
      </c>
      <c r="G349" s="23">
        <v>1074.25</v>
      </c>
      <c r="H349" s="23">
        <v>0.5</v>
      </c>
      <c r="I349" s="23">
        <v>1.75</v>
      </c>
      <c r="J349" s="23">
        <v>1074.077</v>
      </c>
      <c r="K349" s="24">
        <v>26</v>
      </c>
      <c r="L349" s="24">
        <v>34</v>
      </c>
      <c r="M349" s="24">
        <v>26</v>
      </c>
      <c r="N349" s="24">
        <v>40</v>
      </c>
      <c r="O349" s="23">
        <v>862</v>
      </c>
      <c r="P349" s="5">
        <f t="shared" si="10"/>
        <v>1074.1875</v>
      </c>
      <c r="Q349" s="9">
        <f t="shared" si="11"/>
        <v>0.67023783092272549</v>
      </c>
      <c r="R349" s="11">
        <v>0.503</v>
      </c>
    </row>
    <row r="350" spans="1:18">
      <c r="A350" s="20">
        <v>0.61583333333332102</v>
      </c>
      <c r="B350" s="24">
        <v>75</v>
      </c>
      <c r="C350" s="23">
        <v>738</v>
      </c>
      <c r="D350" s="23">
        <v>1074.5</v>
      </c>
      <c r="E350" s="23">
        <v>1075</v>
      </c>
      <c r="F350" s="23">
        <v>1074</v>
      </c>
      <c r="G350" s="23">
        <v>1075</v>
      </c>
      <c r="H350" s="23">
        <v>0.5</v>
      </c>
      <c r="I350" s="23">
        <v>1</v>
      </c>
      <c r="J350" s="23">
        <v>1074.519</v>
      </c>
      <c r="K350" s="24">
        <v>27</v>
      </c>
      <c r="L350" s="24">
        <v>20</v>
      </c>
      <c r="M350" s="24">
        <v>29</v>
      </c>
      <c r="N350" s="24">
        <v>23</v>
      </c>
      <c r="O350" s="23">
        <v>738</v>
      </c>
      <c r="P350" s="5">
        <f t="shared" si="10"/>
        <v>1074.625</v>
      </c>
      <c r="Q350" s="9">
        <f t="shared" si="11"/>
        <v>0.41457809879442498</v>
      </c>
      <c r="R350" s="11">
        <v>0.503</v>
      </c>
    </row>
    <row r="351" spans="1:18">
      <c r="A351" s="20">
        <v>0.61584490740739495</v>
      </c>
      <c r="B351" s="24">
        <v>116</v>
      </c>
      <c r="C351" s="23">
        <v>920</v>
      </c>
      <c r="D351" s="23">
        <v>1074.5</v>
      </c>
      <c r="E351" s="23">
        <v>1075.25</v>
      </c>
      <c r="F351" s="23">
        <v>1073.5</v>
      </c>
      <c r="G351" s="23">
        <v>1074.5</v>
      </c>
      <c r="H351" s="23">
        <v>0</v>
      </c>
      <c r="I351" s="23">
        <v>1.75</v>
      </c>
      <c r="J351" s="23">
        <v>1074.22</v>
      </c>
      <c r="K351" s="24">
        <v>41</v>
      </c>
      <c r="L351" s="24">
        <v>24</v>
      </c>
      <c r="M351" s="24">
        <v>45</v>
      </c>
      <c r="N351" s="24">
        <v>28</v>
      </c>
      <c r="O351" s="23">
        <v>920</v>
      </c>
      <c r="P351" s="5">
        <f t="shared" si="10"/>
        <v>1074.4375</v>
      </c>
      <c r="Q351" s="9">
        <f t="shared" si="11"/>
        <v>0.62186714819163746</v>
      </c>
      <c r="R351" s="11">
        <v>0.503</v>
      </c>
    </row>
    <row r="352" spans="1:18">
      <c r="A352" s="20">
        <v>0.61585648148146899</v>
      </c>
      <c r="B352" s="24">
        <v>183</v>
      </c>
      <c r="C352" s="23">
        <v>1888</v>
      </c>
      <c r="D352" s="23">
        <v>1074.25</v>
      </c>
      <c r="E352" s="23">
        <v>1076.25</v>
      </c>
      <c r="F352" s="23">
        <v>1074.25</v>
      </c>
      <c r="G352" s="23">
        <v>1075.75</v>
      </c>
      <c r="H352" s="23">
        <v>1.5</v>
      </c>
      <c r="I352" s="23">
        <v>2</v>
      </c>
      <c r="J352" s="23">
        <v>1075.027</v>
      </c>
      <c r="K352" s="24">
        <v>29</v>
      </c>
      <c r="L352" s="24">
        <v>41</v>
      </c>
      <c r="M352" s="24">
        <v>35</v>
      </c>
      <c r="N352" s="24">
        <v>49</v>
      </c>
      <c r="O352" s="23">
        <v>1888</v>
      </c>
      <c r="P352" s="5">
        <f t="shared" si="10"/>
        <v>1075.125</v>
      </c>
      <c r="Q352" s="9">
        <f t="shared" si="11"/>
        <v>0.8926785535678563</v>
      </c>
      <c r="R352" s="11">
        <v>0.503</v>
      </c>
    </row>
    <row r="353" spans="1:18">
      <c r="A353" s="20">
        <v>0.61586805555554303</v>
      </c>
      <c r="B353" s="24">
        <v>251</v>
      </c>
      <c r="C353" s="23">
        <v>4456</v>
      </c>
      <c r="D353" s="23">
        <v>1075.5</v>
      </c>
      <c r="E353" s="23">
        <v>1075.5</v>
      </c>
      <c r="F353" s="23">
        <v>1069.5</v>
      </c>
      <c r="G353" s="23">
        <v>1070.25</v>
      </c>
      <c r="H353" s="23">
        <v>-5.25</v>
      </c>
      <c r="I353" s="23">
        <v>6</v>
      </c>
      <c r="J353" s="23">
        <v>1072.623</v>
      </c>
      <c r="K353" s="24">
        <v>92</v>
      </c>
      <c r="L353" s="24">
        <v>32</v>
      </c>
      <c r="M353" s="24">
        <v>97</v>
      </c>
      <c r="N353" s="24">
        <v>37</v>
      </c>
      <c r="O353" s="23">
        <v>4456</v>
      </c>
      <c r="P353" s="5">
        <f t="shared" si="10"/>
        <v>1072.6875</v>
      </c>
      <c r="Q353" s="9">
        <f t="shared" si="11"/>
        <v>2.8249723449973807</v>
      </c>
      <c r="R353" s="11">
        <v>0.503</v>
      </c>
    </row>
    <row r="354" spans="1:18">
      <c r="A354" s="20">
        <v>0.61587962962961695</v>
      </c>
      <c r="B354" s="24">
        <v>126</v>
      </c>
      <c r="C354" s="23">
        <v>512</v>
      </c>
      <c r="D354" s="23">
        <v>1071</v>
      </c>
      <c r="E354" s="23">
        <v>1072.5</v>
      </c>
      <c r="F354" s="23">
        <v>1069.75</v>
      </c>
      <c r="G354" s="23">
        <v>1071.5</v>
      </c>
      <c r="H354" s="23">
        <v>0.5</v>
      </c>
      <c r="I354" s="23">
        <v>2.75</v>
      </c>
      <c r="J354" s="23">
        <v>1070.8869999999999</v>
      </c>
      <c r="K354" s="24">
        <v>25</v>
      </c>
      <c r="L354" s="24">
        <v>20</v>
      </c>
      <c r="M354" s="24">
        <v>27</v>
      </c>
      <c r="N354" s="24">
        <v>23</v>
      </c>
      <c r="O354" s="23">
        <v>512</v>
      </c>
      <c r="P354" s="5">
        <f t="shared" si="10"/>
        <v>1071.1875</v>
      </c>
      <c r="Q354" s="9">
        <f t="shared" si="11"/>
        <v>0.9901862198596787</v>
      </c>
      <c r="R354" s="11">
        <v>0.503</v>
      </c>
    </row>
    <row r="355" spans="1:18">
      <c r="A355" s="20">
        <v>0.61589120370369099</v>
      </c>
      <c r="B355" s="24">
        <v>72</v>
      </c>
      <c r="C355" s="23">
        <v>368</v>
      </c>
      <c r="D355" s="23">
        <v>1070.75</v>
      </c>
      <c r="E355" s="23">
        <v>1071</v>
      </c>
      <c r="F355" s="23">
        <v>1070</v>
      </c>
      <c r="G355" s="23">
        <v>1070.5</v>
      </c>
      <c r="H355" s="23">
        <v>-0.25</v>
      </c>
      <c r="I355" s="23">
        <v>1</v>
      </c>
      <c r="J355" s="23">
        <v>1070.5840000000001</v>
      </c>
      <c r="K355" s="24">
        <v>20</v>
      </c>
      <c r="L355" s="24">
        <v>24</v>
      </c>
      <c r="M355" s="24">
        <v>22</v>
      </c>
      <c r="N355" s="24">
        <v>27</v>
      </c>
      <c r="O355" s="23">
        <v>368</v>
      </c>
      <c r="P355" s="5">
        <f t="shared" si="10"/>
        <v>1070.5625</v>
      </c>
      <c r="Q355" s="9">
        <f t="shared" si="11"/>
        <v>0.36975498644372601</v>
      </c>
      <c r="R355" s="11">
        <v>0.503</v>
      </c>
    </row>
    <row r="356" spans="1:18">
      <c r="A356" s="20">
        <v>0.61590277777776503</v>
      </c>
      <c r="B356" s="24">
        <v>137</v>
      </c>
      <c r="C356" s="23">
        <v>867</v>
      </c>
      <c r="D356" s="23">
        <v>1070</v>
      </c>
      <c r="E356" s="23">
        <v>1072.75</v>
      </c>
      <c r="F356" s="23">
        <v>1069.5</v>
      </c>
      <c r="G356" s="23">
        <v>1069.75</v>
      </c>
      <c r="H356" s="23">
        <v>-0.25</v>
      </c>
      <c r="I356" s="23">
        <v>3.25</v>
      </c>
      <c r="J356" s="23">
        <v>1071.144</v>
      </c>
      <c r="K356" s="24">
        <v>25</v>
      </c>
      <c r="L356" s="24">
        <v>35</v>
      </c>
      <c r="M356" s="24">
        <v>26</v>
      </c>
      <c r="N356" s="24">
        <v>42</v>
      </c>
      <c r="O356" s="23">
        <v>867</v>
      </c>
      <c r="P356" s="5">
        <f t="shared" si="10"/>
        <v>1070.5</v>
      </c>
      <c r="Q356" s="9">
        <f t="shared" si="11"/>
        <v>1.3110110602126894</v>
      </c>
      <c r="R356" s="11">
        <v>0.503</v>
      </c>
    </row>
    <row r="357" spans="1:18">
      <c r="A357" s="20">
        <v>0.61591435185183896</v>
      </c>
      <c r="B357" s="24">
        <v>162</v>
      </c>
      <c r="C357" s="23">
        <v>854</v>
      </c>
      <c r="D357" s="23">
        <v>1069.75</v>
      </c>
      <c r="E357" s="23">
        <v>1071.75</v>
      </c>
      <c r="F357" s="23">
        <v>1069.5</v>
      </c>
      <c r="G357" s="23">
        <v>1071.75</v>
      </c>
      <c r="H357" s="23">
        <v>2</v>
      </c>
      <c r="I357" s="23">
        <v>2.25</v>
      </c>
      <c r="J357" s="23">
        <v>1070.4559999999999</v>
      </c>
      <c r="K357" s="24">
        <v>33</v>
      </c>
      <c r="L357" s="24">
        <v>29</v>
      </c>
      <c r="M357" s="24">
        <v>36</v>
      </c>
      <c r="N357" s="24">
        <v>33</v>
      </c>
      <c r="O357" s="23">
        <v>854</v>
      </c>
      <c r="P357" s="5">
        <f t="shared" si="10"/>
        <v>1070.6875</v>
      </c>
      <c r="Q357" s="9">
        <f t="shared" si="11"/>
        <v>1.0661701318269987</v>
      </c>
      <c r="R357" s="11">
        <v>0.503</v>
      </c>
    </row>
    <row r="358" spans="1:18">
      <c r="A358" s="20">
        <v>0.615925925925913</v>
      </c>
      <c r="B358" s="24">
        <v>143</v>
      </c>
      <c r="C358" s="23">
        <v>1256</v>
      </c>
      <c r="D358" s="23">
        <v>1071.75</v>
      </c>
      <c r="E358" s="23">
        <v>1074.5</v>
      </c>
      <c r="F358" s="23">
        <v>1071.5</v>
      </c>
      <c r="G358" s="23">
        <v>1072.5</v>
      </c>
      <c r="H358" s="23">
        <v>0.75</v>
      </c>
      <c r="I358" s="23">
        <v>3</v>
      </c>
      <c r="J358" s="23">
        <v>1072.9839999999999</v>
      </c>
      <c r="K358" s="24">
        <v>29</v>
      </c>
      <c r="L358" s="24">
        <v>46</v>
      </c>
      <c r="M358" s="24">
        <v>30</v>
      </c>
      <c r="N358" s="24">
        <v>49</v>
      </c>
      <c r="O358" s="23">
        <v>1256</v>
      </c>
      <c r="P358" s="5">
        <f t="shared" si="10"/>
        <v>1072.5625</v>
      </c>
      <c r="Q358" s="9">
        <f t="shared" si="11"/>
        <v>1.1775902300885484</v>
      </c>
      <c r="R358" s="11">
        <v>0.503</v>
      </c>
    </row>
    <row r="359" spans="1:18">
      <c r="A359" s="20">
        <v>0.61593749999998704</v>
      </c>
      <c r="B359" s="24">
        <v>41</v>
      </c>
      <c r="C359" s="23">
        <v>367</v>
      </c>
      <c r="D359" s="23">
        <v>1073.25</v>
      </c>
      <c r="E359" s="23">
        <v>1074</v>
      </c>
      <c r="F359" s="23">
        <v>1073</v>
      </c>
      <c r="G359" s="23">
        <v>1073.5</v>
      </c>
      <c r="H359" s="23">
        <v>0.25</v>
      </c>
      <c r="I359" s="23">
        <v>1</v>
      </c>
      <c r="J359" s="23">
        <v>1073.48</v>
      </c>
      <c r="K359" s="24">
        <v>13</v>
      </c>
      <c r="L359" s="24">
        <v>19</v>
      </c>
      <c r="M359" s="24">
        <v>13</v>
      </c>
      <c r="N359" s="24">
        <v>23</v>
      </c>
      <c r="O359" s="23">
        <v>367</v>
      </c>
      <c r="P359" s="5">
        <f t="shared" si="10"/>
        <v>1073.4375</v>
      </c>
      <c r="Q359" s="9">
        <f t="shared" si="11"/>
        <v>0.36975498644372601</v>
      </c>
      <c r="R359" s="11">
        <v>0.503</v>
      </c>
    </row>
    <row r="360" spans="1:18">
      <c r="A360" s="20">
        <v>0.61594907407406196</v>
      </c>
      <c r="B360" s="24">
        <v>51</v>
      </c>
      <c r="C360" s="23">
        <v>393</v>
      </c>
      <c r="D360" s="23">
        <v>1073.25</v>
      </c>
      <c r="E360" s="23">
        <v>1073.75</v>
      </c>
      <c r="F360" s="23">
        <v>1072.5</v>
      </c>
      <c r="G360" s="23">
        <v>1072.75</v>
      </c>
      <c r="H360" s="23">
        <v>-0.5</v>
      </c>
      <c r="I360" s="23">
        <v>1.25</v>
      </c>
      <c r="J360" s="23">
        <v>1013.223</v>
      </c>
      <c r="K360" s="24">
        <v>11</v>
      </c>
      <c r="L360" s="24">
        <v>18</v>
      </c>
      <c r="M360" s="24">
        <v>14</v>
      </c>
      <c r="N360" s="24">
        <v>22</v>
      </c>
      <c r="O360" s="23">
        <v>393</v>
      </c>
      <c r="P360" s="5">
        <f t="shared" si="10"/>
        <v>1073.0625</v>
      </c>
      <c r="Q360" s="9">
        <f t="shared" si="11"/>
        <v>0.48007160924178799</v>
      </c>
      <c r="R360" s="11">
        <v>0.503</v>
      </c>
    </row>
    <row r="361" spans="1:18">
      <c r="A361" s="20">
        <v>0.615960648148136</v>
      </c>
      <c r="B361" s="24">
        <v>41</v>
      </c>
      <c r="C361" s="23">
        <v>443</v>
      </c>
      <c r="D361" s="23">
        <v>1072.5</v>
      </c>
      <c r="E361" s="23">
        <v>1073</v>
      </c>
      <c r="F361" s="23">
        <v>1072.5</v>
      </c>
      <c r="G361" s="23">
        <v>1072.5</v>
      </c>
      <c r="H361" s="23">
        <v>0</v>
      </c>
      <c r="I361" s="23">
        <v>0.5</v>
      </c>
      <c r="J361" s="23">
        <v>1012.621</v>
      </c>
      <c r="K361" s="24">
        <v>10</v>
      </c>
      <c r="L361" s="24">
        <v>16</v>
      </c>
      <c r="M361" s="24">
        <v>11</v>
      </c>
      <c r="N361" s="24">
        <v>20</v>
      </c>
      <c r="O361" s="23">
        <v>443</v>
      </c>
      <c r="P361" s="5">
        <f t="shared" si="10"/>
        <v>1072.625</v>
      </c>
      <c r="Q361" s="9">
        <f t="shared" si="11"/>
        <v>0.21650635094610965</v>
      </c>
      <c r="R361" s="11">
        <v>0.503</v>
      </c>
    </row>
    <row r="362" spans="1:18">
      <c r="A362" s="20">
        <v>0.61597222222221004</v>
      </c>
      <c r="B362" s="24">
        <v>154</v>
      </c>
      <c r="C362" s="23">
        <v>1207</v>
      </c>
      <c r="D362" s="23">
        <v>1072.75</v>
      </c>
      <c r="E362" s="23">
        <v>1073.5</v>
      </c>
      <c r="F362" s="23">
        <v>1071.75</v>
      </c>
      <c r="G362" s="23">
        <v>1072.75</v>
      </c>
      <c r="H362" s="23">
        <v>0</v>
      </c>
      <c r="I362" s="23">
        <v>1.75</v>
      </c>
      <c r="J362" s="23">
        <v>1072.326</v>
      </c>
      <c r="K362" s="24">
        <v>29</v>
      </c>
      <c r="L362" s="24">
        <v>24</v>
      </c>
      <c r="M362" s="24">
        <v>34</v>
      </c>
      <c r="N362" s="24">
        <v>29</v>
      </c>
      <c r="O362" s="23">
        <v>1207</v>
      </c>
      <c r="P362" s="5">
        <f t="shared" si="10"/>
        <v>1072.6875</v>
      </c>
      <c r="Q362" s="9">
        <f t="shared" si="11"/>
        <v>0.62186714819163746</v>
      </c>
      <c r="R362" s="11">
        <v>0.503</v>
      </c>
    </row>
    <row r="363" spans="1:18">
      <c r="A363" s="20">
        <v>0.61598379629628397</v>
      </c>
      <c r="B363" s="24">
        <v>54</v>
      </c>
      <c r="C363" s="23">
        <v>198</v>
      </c>
      <c r="D363" s="23">
        <v>1072.75</v>
      </c>
      <c r="E363" s="23">
        <v>1073</v>
      </c>
      <c r="F363" s="23">
        <v>1071.25</v>
      </c>
      <c r="G363" s="23">
        <v>1073</v>
      </c>
      <c r="H363" s="23">
        <v>0.25</v>
      </c>
      <c r="I363" s="23">
        <v>1.75</v>
      </c>
      <c r="J363" s="23">
        <v>1072.1880000000001</v>
      </c>
      <c r="K363" s="24">
        <v>21</v>
      </c>
      <c r="L363" s="24">
        <v>19</v>
      </c>
      <c r="M363" s="24">
        <v>23</v>
      </c>
      <c r="N363" s="24">
        <v>22</v>
      </c>
      <c r="O363" s="23">
        <v>198</v>
      </c>
      <c r="P363" s="5">
        <f t="shared" si="10"/>
        <v>1072.5</v>
      </c>
      <c r="Q363" s="9">
        <f t="shared" si="11"/>
        <v>0.72886898685566259</v>
      </c>
      <c r="R363" s="11">
        <v>0.503</v>
      </c>
    </row>
    <row r="364" spans="1:18">
      <c r="A364" s="20">
        <v>0.61599537037035801</v>
      </c>
      <c r="B364" s="24">
        <v>46</v>
      </c>
      <c r="C364" s="23">
        <v>570</v>
      </c>
      <c r="D364" s="23">
        <v>1072.25</v>
      </c>
      <c r="E364" s="23">
        <v>1073</v>
      </c>
      <c r="F364" s="23">
        <v>1072.25</v>
      </c>
      <c r="G364" s="23">
        <v>1072.5</v>
      </c>
      <c r="H364" s="23">
        <v>0.25</v>
      </c>
      <c r="I364" s="23">
        <v>0.75</v>
      </c>
      <c r="J364" s="23">
        <v>1072.652</v>
      </c>
      <c r="K364" s="24">
        <v>15</v>
      </c>
      <c r="L364" s="24">
        <v>19</v>
      </c>
      <c r="M364" s="24">
        <v>19</v>
      </c>
      <c r="N364" s="24">
        <v>19</v>
      </c>
      <c r="O364" s="23">
        <v>570</v>
      </c>
      <c r="P364" s="5">
        <f t="shared" si="10"/>
        <v>1072.5</v>
      </c>
      <c r="Q364" s="9">
        <f t="shared" si="11"/>
        <v>0.30618621784789724</v>
      </c>
      <c r="R364" s="11">
        <v>0.503</v>
      </c>
    </row>
    <row r="365" spans="1:18">
      <c r="A365" s="20">
        <v>0.61600694444443205</v>
      </c>
      <c r="B365" s="24">
        <v>41</v>
      </c>
      <c r="C365" s="23">
        <v>215</v>
      </c>
      <c r="D365" s="23">
        <v>1072.5</v>
      </c>
      <c r="E365" s="23">
        <v>1072.5</v>
      </c>
      <c r="F365" s="23">
        <v>1071.75</v>
      </c>
      <c r="G365" s="23">
        <v>1072</v>
      </c>
      <c r="H365" s="23">
        <v>-0.5</v>
      </c>
      <c r="I365" s="23">
        <v>0.75</v>
      </c>
      <c r="J365" s="23">
        <v>1072.2860000000001</v>
      </c>
      <c r="K365" s="24">
        <v>19</v>
      </c>
      <c r="L365" s="24">
        <v>18</v>
      </c>
      <c r="M365" s="24">
        <v>20</v>
      </c>
      <c r="N365" s="24">
        <v>19</v>
      </c>
      <c r="O365" s="23">
        <v>215</v>
      </c>
      <c r="P365" s="5">
        <f t="shared" si="10"/>
        <v>1072.1875</v>
      </c>
      <c r="Q365" s="9">
        <f t="shared" si="11"/>
        <v>0.3247595264191645</v>
      </c>
      <c r="R365" s="11">
        <v>0.503</v>
      </c>
    </row>
    <row r="366" spans="1:18">
      <c r="A366" s="20">
        <v>0.61601851851850598</v>
      </c>
      <c r="B366" s="24">
        <v>72</v>
      </c>
      <c r="C366" s="23">
        <v>535</v>
      </c>
      <c r="D366" s="23">
        <v>1072.25</v>
      </c>
      <c r="E366" s="23">
        <v>1073</v>
      </c>
      <c r="F366" s="23">
        <v>1072</v>
      </c>
      <c r="G366" s="23">
        <v>1072.5</v>
      </c>
      <c r="H366" s="23">
        <v>0.25</v>
      </c>
      <c r="I366" s="23">
        <v>1</v>
      </c>
      <c r="J366" s="23">
        <v>1072.5260000000001</v>
      </c>
      <c r="K366" s="24">
        <v>16</v>
      </c>
      <c r="L366" s="24">
        <v>30</v>
      </c>
      <c r="M366" s="24">
        <v>19</v>
      </c>
      <c r="N366" s="24">
        <v>34</v>
      </c>
      <c r="O366" s="23">
        <v>535</v>
      </c>
      <c r="P366" s="5">
        <f t="shared" si="10"/>
        <v>1072.4375</v>
      </c>
      <c r="Q366" s="9">
        <f t="shared" si="11"/>
        <v>0.36975498644372601</v>
      </c>
      <c r="R366" s="11">
        <v>0.503</v>
      </c>
    </row>
    <row r="367" spans="1:18">
      <c r="A367" s="20">
        <v>0.61603009259258001</v>
      </c>
      <c r="B367" s="24">
        <v>43</v>
      </c>
      <c r="C367" s="23">
        <v>267</v>
      </c>
      <c r="D367" s="23">
        <v>1072.5</v>
      </c>
      <c r="E367" s="23">
        <v>1072.5</v>
      </c>
      <c r="F367" s="23">
        <v>1072</v>
      </c>
      <c r="G367" s="23">
        <v>1072.5</v>
      </c>
      <c r="H367" s="23">
        <v>0</v>
      </c>
      <c r="I367" s="23">
        <v>0.5</v>
      </c>
      <c r="J367" s="23">
        <v>1072.279</v>
      </c>
      <c r="K367" s="24">
        <v>18</v>
      </c>
      <c r="L367" s="24">
        <v>14</v>
      </c>
      <c r="M367" s="24">
        <v>19</v>
      </c>
      <c r="N367" s="24">
        <v>16</v>
      </c>
      <c r="O367" s="23">
        <v>267</v>
      </c>
      <c r="P367" s="5">
        <f t="shared" si="10"/>
        <v>1072.375</v>
      </c>
      <c r="Q367" s="9">
        <f t="shared" si="11"/>
        <v>0.21650635094610965</v>
      </c>
      <c r="R367" s="11">
        <v>0.503</v>
      </c>
    </row>
    <row r="368" spans="1:18">
      <c r="A368" s="20">
        <v>0.61604166666665405</v>
      </c>
      <c r="B368" s="24">
        <v>57</v>
      </c>
      <c r="C368" s="23">
        <v>695</v>
      </c>
      <c r="D368" s="23">
        <v>1072.5</v>
      </c>
      <c r="E368" s="23">
        <v>1072.5</v>
      </c>
      <c r="F368" s="23">
        <v>1072</v>
      </c>
      <c r="G368" s="23">
        <v>1072.25</v>
      </c>
      <c r="H368" s="23">
        <v>-0.25</v>
      </c>
      <c r="I368" s="23">
        <v>0.5</v>
      </c>
      <c r="J368" s="23">
        <v>1072.2270000000001</v>
      </c>
      <c r="K368" s="24">
        <v>21</v>
      </c>
      <c r="L368" s="24">
        <v>13</v>
      </c>
      <c r="M368" s="24">
        <v>26</v>
      </c>
      <c r="N368" s="24">
        <v>19</v>
      </c>
      <c r="O368" s="23">
        <v>695</v>
      </c>
      <c r="P368" s="5">
        <f t="shared" si="10"/>
        <v>1072.3125</v>
      </c>
      <c r="Q368" s="9">
        <f t="shared" si="11"/>
        <v>0.20728904939721249</v>
      </c>
      <c r="R368" s="11">
        <v>0.503</v>
      </c>
    </row>
    <row r="369" spans="1:18">
      <c r="A369" s="20">
        <v>0.61605324074072798</v>
      </c>
      <c r="B369" s="24">
        <v>157</v>
      </c>
      <c r="C369" s="23">
        <v>1197</v>
      </c>
      <c r="D369" s="23">
        <v>1072.25</v>
      </c>
      <c r="E369" s="23">
        <v>1072.75</v>
      </c>
      <c r="F369" s="23">
        <v>1070.75</v>
      </c>
      <c r="G369" s="23">
        <v>1072.25</v>
      </c>
      <c r="H369" s="23">
        <v>0</v>
      </c>
      <c r="I369" s="23">
        <v>2</v>
      </c>
      <c r="J369" s="23">
        <v>1071.912</v>
      </c>
      <c r="K369" s="24">
        <v>41</v>
      </c>
      <c r="L369" s="24">
        <v>31</v>
      </c>
      <c r="M369" s="24">
        <v>43</v>
      </c>
      <c r="N369" s="24">
        <v>33</v>
      </c>
      <c r="O369" s="23">
        <v>1197</v>
      </c>
      <c r="P369" s="5">
        <f t="shared" si="10"/>
        <v>1072</v>
      </c>
      <c r="Q369" s="9">
        <f t="shared" si="11"/>
        <v>0.75</v>
      </c>
      <c r="R369" s="11">
        <v>0.503</v>
      </c>
    </row>
    <row r="370" spans="1:18">
      <c r="A370" s="20">
        <v>0.61606481481480202</v>
      </c>
      <c r="B370" s="24">
        <v>57</v>
      </c>
      <c r="C370" s="23">
        <v>1073</v>
      </c>
      <c r="D370" s="23">
        <v>1072.25</v>
      </c>
      <c r="E370" s="23">
        <v>1072.5</v>
      </c>
      <c r="F370" s="23">
        <v>1071.75</v>
      </c>
      <c r="G370" s="23">
        <v>1072.5</v>
      </c>
      <c r="H370" s="23">
        <v>0.25</v>
      </c>
      <c r="I370" s="23">
        <v>0.75</v>
      </c>
      <c r="J370" s="23">
        <v>1072.1300000000001</v>
      </c>
      <c r="K370" s="24">
        <v>14</v>
      </c>
      <c r="L370" s="24">
        <v>24</v>
      </c>
      <c r="M370" s="24">
        <v>17</v>
      </c>
      <c r="N370" s="24">
        <v>28</v>
      </c>
      <c r="O370" s="23">
        <v>1073</v>
      </c>
      <c r="P370" s="5">
        <f t="shared" si="10"/>
        <v>1072.25</v>
      </c>
      <c r="Q370" s="9">
        <f t="shared" si="11"/>
        <v>0.30618621784789724</v>
      </c>
      <c r="R370" s="11">
        <v>0.503</v>
      </c>
    </row>
    <row r="371" spans="1:18">
      <c r="A371" s="20">
        <v>0.61607638888887595</v>
      </c>
      <c r="B371" s="24">
        <v>73</v>
      </c>
      <c r="C371" s="23">
        <v>529</v>
      </c>
      <c r="D371" s="23">
        <v>1072.5</v>
      </c>
      <c r="E371" s="23">
        <v>1073</v>
      </c>
      <c r="F371" s="23">
        <v>1072.25</v>
      </c>
      <c r="G371" s="23">
        <v>1073</v>
      </c>
      <c r="H371" s="23">
        <v>0.5</v>
      </c>
      <c r="I371" s="23">
        <v>0.75</v>
      </c>
      <c r="J371" s="23">
        <v>1072.6479999999999</v>
      </c>
      <c r="K371" s="24">
        <v>13</v>
      </c>
      <c r="L371" s="24">
        <v>30</v>
      </c>
      <c r="M371" s="24">
        <v>18</v>
      </c>
      <c r="N371" s="24">
        <v>32</v>
      </c>
      <c r="O371" s="23">
        <v>529</v>
      </c>
      <c r="P371" s="5">
        <f t="shared" si="10"/>
        <v>1072.6875</v>
      </c>
      <c r="Q371" s="9">
        <f t="shared" si="11"/>
        <v>0.3247595264191645</v>
      </c>
      <c r="R371" s="11">
        <v>0.503</v>
      </c>
    </row>
    <row r="372" spans="1:18">
      <c r="A372" s="20">
        <v>0.61608796296294999</v>
      </c>
      <c r="B372" s="24">
        <v>49</v>
      </c>
      <c r="C372" s="23">
        <v>537</v>
      </c>
      <c r="D372" s="23">
        <v>1073</v>
      </c>
      <c r="E372" s="23">
        <v>1073.5</v>
      </c>
      <c r="F372" s="23">
        <v>1073</v>
      </c>
      <c r="G372" s="23">
        <v>1073.5</v>
      </c>
      <c r="H372" s="23">
        <v>0.5</v>
      </c>
      <c r="I372" s="23">
        <v>0.5</v>
      </c>
      <c r="J372" s="23">
        <v>1073.4259999999999</v>
      </c>
      <c r="K372" s="24">
        <v>17</v>
      </c>
      <c r="L372" s="24">
        <v>28</v>
      </c>
      <c r="M372" s="24">
        <v>18</v>
      </c>
      <c r="N372" s="24">
        <v>30</v>
      </c>
      <c r="O372" s="23">
        <v>537</v>
      </c>
      <c r="P372" s="5">
        <f t="shared" si="10"/>
        <v>1073.25</v>
      </c>
      <c r="Q372" s="9">
        <f t="shared" si="11"/>
        <v>0.25</v>
      </c>
      <c r="R372" s="11">
        <v>0.503</v>
      </c>
    </row>
    <row r="373" spans="1:18">
      <c r="A373" s="20">
        <v>0.61609953703702403</v>
      </c>
      <c r="B373" s="24">
        <v>66</v>
      </c>
      <c r="C373" s="23">
        <v>701</v>
      </c>
      <c r="D373" s="23">
        <v>1073.5</v>
      </c>
      <c r="E373" s="23">
        <v>1074</v>
      </c>
      <c r="F373" s="23">
        <v>1073.25</v>
      </c>
      <c r="G373" s="23">
        <v>1073.75</v>
      </c>
      <c r="H373" s="23">
        <v>0.25</v>
      </c>
      <c r="I373" s="23">
        <v>0.75</v>
      </c>
      <c r="J373" s="23">
        <v>1073.529</v>
      </c>
      <c r="K373" s="24">
        <v>23</v>
      </c>
      <c r="L373" s="24">
        <v>26</v>
      </c>
      <c r="M373" s="24">
        <v>23</v>
      </c>
      <c r="N373" s="24">
        <v>28</v>
      </c>
      <c r="O373" s="23">
        <v>701</v>
      </c>
      <c r="P373" s="5">
        <f t="shared" si="10"/>
        <v>1073.625</v>
      </c>
      <c r="Q373" s="9">
        <f t="shared" si="11"/>
        <v>0.27950849718747373</v>
      </c>
      <c r="R373" s="11">
        <v>0.503</v>
      </c>
    </row>
    <row r="374" spans="1:18">
      <c r="A374" s="20">
        <v>0.61611111111109795</v>
      </c>
      <c r="B374" s="24">
        <v>57</v>
      </c>
      <c r="C374" s="23">
        <v>478</v>
      </c>
      <c r="D374" s="23">
        <v>1073.75</v>
      </c>
      <c r="E374" s="23">
        <v>1074</v>
      </c>
      <c r="F374" s="23">
        <v>1073</v>
      </c>
      <c r="G374" s="23">
        <v>1073.75</v>
      </c>
      <c r="H374" s="23">
        <v>0</v>
      </c>
      <c r="I374" s="23">
        <v>1</v>
      </c>
      <c r="J374" s="23">
        <v>1073.742</v>
      </c>
      <c r="K374" s="24">
        <v>17</v>
      </c>
      <c r="L374" s="24">
        <v>26</v>
      </c>
      <c r="M374" s="24">
        <v>21</v>
      </c>
      <c r="N374" s="24">
        <v>27</v>
      </c>
      <c r="O374" s="23">
        <v>478</v>
      </c>
      <c r="P374" s="5">
        <f t="shared" si="10"/>
        <v>1073.625</v>
      </c>
      <c r="Q374" s="9">
        <f t="shared" si="11"/>
        <v>0.375</v>
      </c>
      <c r="R374" s="11">
        <v>0.503</v>
      </c>
    </row>
    <row r="375" spans="1:18">
      <c r="A375" s="20">
        <v>0.61612268518517199</v>
      </c>
      <c r="B375" s="24">
        <v>42</v>
      </c>
      <c r="C375" s="23">
        <v>309</v>
      </c>
      <c r="D375" s="23">
        <v>1073.75</v>
      </c>
      <c r="E375" s="23">
        <v>1074</v>
      </c>
      <c r="F375" s="23">
        <v>1073.25</v>
      </c>
      <c r="G375" s="23">
        <v>1073.75</v>
      </c>
      <c r="H375" s="23">
        <v>0</v>
      </c>
      <c r="I375" s="23">
        <v>0.75</v>
      </c>
      <c r="J375" s="23">
        <v>1073.7329999999999</v>
      </c>
      <c r="K375" s="24">
        <v>19</v>
      </c>
      <c r="L375" s="24">
        <v>19</v>
      </c>
      <c r="M375" s="24">
        <v>20</v>
      </c>
      <c r="N375" s="24">
        <v>19</v>
      </c>
      <c r="O375" s="23">
        <v>309</v>
      </c>
      <c r="P375" s="5">
        <f t="shared" si="10"/>
        <v>1073.6875</v>
      </c>
      <c r="Q375" s="9">
        <f t="shared" si="11"/>
        <v>0.27243118397129212</v>
      </c>
      <c r="R375" s="11">
        <v>0.503</v>
      </c>
    </row>
    <row r="376" spans="1:18">
      <c r="A376" s="20">
        <v>0.61613425925924603</v>
      </c>
      <c r="B376" s="24">
        <v>31</v>
      </c>
      <c r="C376" s="23">
        <v>304</v>
      </c>
      <c r="D376" s="23">
        <v>1073.75</v>
      </c>
      <c r="E376" s="23">
        <v>1074</v>
      </c>
      <c r="F376" s="23">
        <v>1073.25</v>
      </c>
      <c r="G376" s="23">
        <v>1073.75</v>
      </c>
      <c r="H376" s="23">
        <v>0</v>
      </c>
      <c r="I376" s="23">
        <v>0.75</v>
      </c>
      <c r="J376" s="23">
        <v>1073.6880000000001</v>
      </c>
      <c r="K376" s="24">
        <v>12</v>
      </c>
      <c r="L376" s="24">
        <v>15</v>
      </c>
      <c r="M376" s="24">
        <v>15</v>
      </c>
      <c r="N376" s="24">
        <v>15</v>
      </c>
      <c r="O376" s="23">
        <v>304</v>
      </c>
      <c r="P376" s="5">
        <f t="shared" si="10"/>
        <v>1073.6875</v>
      </c>
      <c r="Q376" s="9">
        <f t="shared" si="11"/>
        <v>0.27243118397129212</v>
      </c>
      <c r="R376" s="11">
        <v>0.503</v>
      </c>
    </row>
    <row r="377" spans="1:18">
      <c r="A377" s="20">
        <v>0.61614583333331996</v>
      </c>
      <c r="B377" s="24">
        <v>83</v>
      </c>
      <c r="C377" s="23">
        <v>1061</v>
      </c>
      <c r="D377" s="23">
        <v>1073.75</v>
      </c>
      <c r="E377" s="23">
        <v>1074.5</v>
      </c>
      <c r="F377" s="23">
        <v>1073</v>
      </c>
      <c r="G377" s="23">
        <v>1073.25</v>
      </c>
      <c r="H377" s="23">
        <v>-0.5</v>
      </c>
      <c r="I377" s="23">
        <v>1.5</v>
      </c>
      <c r="J377" s="23">
        <v>1073.7919999999999</v>
      </c>
      <c r="K377" s="24">
        <v>38</v>
      </c>
      <c r="L377" s="24">
        <v>18</v>
      </c>
      <c r="M377" s="24">
        <v>42</v>
      </c>
      <c r="N377" s="24">
        <v>18</v>
      </c>
      <c r="O377" s="23">
        <v>1061</v>
      </c>
      <c r="P377" s="5">
        <f t="shared" si="10"/>
        <v>1073.625</v>
      </c>
      <c r="Q377" s="9">
        <f t="shared" si="11"/>
        <v>0.57282196186947998</v>
      </c>
      <c r="R377" s="11">
        <v>0.503</v>
      </c>
    </row>
    <row r="378" spans="1:18">
      <c r="A378" s="20">
        <v>0.616157407407394</v>
      </c>
      <c r="B378" s="24">
        <v>24</v>
      </c>
      <c r="C378" s="23">
        <v>205</v>
      </c>
      <c r="D378" s="23">
        <v>1073.25</v>
      </c>
      <c r="E378" s="23">
        <v>1074</v>
      </c>
      <c r="F378" s="23">
        <v>1073</v>
      </c>
      <c r="G378" s="23">
        <v>1073.25</v>
      </c>
      <c r="H378" s="23">
        <v>0</v>
      </c>
      <c r="I378" s="23">
        <v>1</v>
      </c>
      <c r="J378" s="23">
        <v>1073.0820000000001</v>
      </c>
      <c r="K378" s="24">
        <v>13</v>
      </c>
      <c r="L378" s="24">
        <v>13</v>
      </c>
      <c r="M378" s="24">
        <v>13</v>
      </c>
      <c r="N378" s="24">
        <v>13</v>
      </c>
      <c r="O378" s="23">
        <v>205</v>
      </c>
      <c r="P378" s="5">
        <f t="shared" si="10"/>
        <v>1073.375</v>
      </c>
      <c r="Q378" s="9">
        <f t="shared" si="11"/>
        <v>0.375</v>
      </c>
      <c r="R378" s="11">
        <v>0.503</v>
      </c>
    </row>
    <row r="379" spans="1:18">
      <c r="A379" s="20">
        <v>0.61616898148146804</v>
      </c>
      <c r="B379" s="24">
        <v>47</v>
      </c>
      <c r="C379" s="23">
        <v>599</v>
      </c>
      <c r="D379" s="23">
        <v>1073</v>
      </c>
      <c r="E379" s="23">
        <v>1073.75</v>
      </c>
      <c r="F379" s="23">
        <v>1073</v>
      </c>
      <c r="G379" s="23">
        <v>1073.75</v>
      </c>
      <c r="H379" s="23">
        <v>0.75</v>
      </c>
      <c r="I379" s="23">
        <v>0.75</v>
      </c>
      <c r="J379" s="23">
        <v>1073.377</v>
      </c>
      <c r="K379" s="24">
        <v>13</v>
      </c>
      <c r="L379" s="24">
        <v>19</v>
      </c>
      <c r="M379" s="24">
        <v>13</v>
      </c>
      <c r="N379" s="24">
        <v>21</v>
      </c>
      <c r="O379" s="23">
        <v>599</v>
      </c>
      <c r="P379" s="5">
        <f t="shared" si="10"/>
        <v>1073.375</v>
      </c>
      <c r="Q379" s="9">
        <f t="shared" si="11"/>
        <v>0.375</v>
      </c>
      <c r="R379" s="11">
        <v>0.503</v>
      </c>
    </row>
    <row r="380" spans="1:18">
      <c r="A380" s="20">
        <v>0.61618055555554196</v>
      </c>
      <c r="B380" s="24">
        <v>82</v>
      </c>
      <c r="C380" s="23">
        <v>1180</v>
      </c>
      <c r="D380" s="23">
        <v>1073.5</v>
      </c>
      <c r="E380" s="23">
        <v>1073.75</v>
      </c>
      <c r="F380" s="23">
        <v>1072.75</v>
      </c>
      <c r="G380" s="23">
        <v>1072.75</v>
      </c>
      <c r="H380" s="23">
        <v>-0.75</v>
      </c>
      <c r="I380" s="23">
        <v>1</v>
      </c>
      <c r="J380" s="23">
        <v>1073.3130000000001</v>
      </c>
      <c r="K380" s="24">
        <v>26</v>
      </c>
      <c r="L380" s="24">
        <v>23</v>
      </c>
      <c r="M380" s="24">
        <v>29</v>
      </c>
      <c r="N380" s="24">
        <v>23</v>
      </c>
      <c r="O380" s="23">
        <v>1180</v>
      </c>
      <c r="P380" s="5">
        <f t="shared" si="10"/>
        <v>1073.1875</v>
      </c>
      <c r="Q380" s="9">
        <f t="shared" si="11"/>
        <v>0.44633927678392815</v>
      </c>
      <c r="R380" s="11">
        <v>0.503</v>
      </c>
    </row>
    <row r="381" spans="1:18">
      <c r="A381" s="20">
        <v>0.616192129629616</v>
      </c>
      <c r="B381" s="24">
        <v>30</v>
      </c>
      <c r="C381" s="23">
        <v>270</v>
      </c>
      <c r="D381" s="23">
        <v>1073</v>
      </c>
      <c r="E381" s="23">
        <v>1073.25</v>
      </c>
      <c r="F381" s="23">
        <v>1072.5</v>
      </c>
      <c r="G381" s="23">
        <v>1073</v>
      </c>
      <c r="H381" s="23">
        <v>0</v>
      </c>
      <c r="I381" s="23">
        <v>0.75</v>
      </c>
      <c r="J381" s="23">
        <v>1072.931</v>
      </c>
      <c r="K381" s="24">
        <v>19</v>
      </c>
      <c r="L381" s="24">
        <v>9</v>
      </c>
      <c r="M381" s="24">
        <v>21</v>
      </c>
      <c r="N381" s="24">
        <v>9</v>
      </c>
      <c r="O381" s="23">
        <v>270</v>
      </c>
      <c r="P381" s="5">
        <f t="shared" si="10"/>
        <v>1072.9375</v>
      </c>
      <c r="Q381" s="9">
        <f t="shared" si="11"/>
        <v>0.27243118397129212</v>
      </c>
      <c r="R381" s="11">
        <v>0.503</v>
      </c>
    </row>
    <row r="382" spans="1:18">
      <c r="A382" s="20">
        <v>0.61620370370369004</v>
      </c>
      <c r="B382" s="24">
        <v>54</v>
      </c>
      <c r="C382" s="23">
        <v>303</v>
      </c>
      <c r="D382" s="23">
        <v>1073.25</v>
      </c>
      <c r="E382" s="23">
        <v>1073.75</v>
      </c>
      <c r="F382" s="23">
        <v>1073</v>
      </c>
      <c r="G382" s="23">
        <v>1073.5</v>
      </c>
      <c r="H382" s="23">
        <v>0.25</v>
      </c>
      <c r="I382" s="23">
        <v>0.75</v>
      </c>
      <c r="J382" s="23">
        <v>1073.3009999999999</v>
      </c>
      <c r="K382" s="24">
        <v>17</v>
      </c>
      <c r="L382" s="24">
        <v>30</v>
      </c>
      <c r="M382" s="24">
        <v>18</v>
      </c>
      <c r="N382" s="24">
        <v>30</v>
      </c>
      <c r="O382" s="23">
        <v>303</v>
      </c>
      <c r="P382" s="5">
        <f t="shared" si="10"/>
        <v>1073.375</v>
      </c>
      <c r="Q382" s="9">
        <f t="shared" si="11"/>
        <v>0.27950849718747373</v>
      </c>
      <c r="R382" s="11">
        <v>0.503</v>
      </c>
    </row>
    <row r="383" spans="1:18">
      <c r="A383" s="20">
        <v>0.61621527777776397</v>
      </c>
      <c r="B383" s="24">
        <v>50</v>
      </c>
      <c r="C383" s="23">
        <v>444</v>
      </c>
      <c r="D383" s="23">
        <v>1073.5</v>
      </c>
      <c r="E383" s="23">
        <v>1073.5</v>
      </c>
      <c r="F383" s="23">
        <v>1073</v>
      </c>
      <c r="G383" s="23">
        <v>1073.25</v>
      </c>
      <c r="H383" s="23">
        <v>-0.25</v>
      </c>
      <c r="I383" s="23">
        <v>0.5</v>
      </c>
      <c r="J383" s="23">
        <v>1073.319</v>
      </c>
      <c r="K383" s="24">
        <v>17</v>
      </c>
      <c r="L383" s="24">
        <v>17</v>
      </c>
      <c r="M383" s="24">
        <v>17</v>
      </c>
      <c r="N383" s="24">
        <v>18</v>
      </c>
      <c r="O383" s="23">
        <v>444</v>
      </c>
      <c r="P383" s="5">
        <f t="shared" si="10"/>
        <v>1073.3125</v>
      </c>
      <c r="Q383" s="9">
        <f t="shared" si="11"/>
        <v>0.20728904939721249</v>
      </c>
      <c r="R383" s="11">
        <v>0.503</v>
      </c>
    </row>
    <row r="384" spans="1:18">
      <c r="A384" s="20">
        <v>0.61622685185183801</v>
      </c>
      <c r="B384" s="24">
        <v>101</v>
      </c>
      <c r="C384" s="23">
        <v>1407</v>
      </c>
      <c r="D384" s="23">
        <v>1073.25</v>
      </c>
      <c r="E384" s="23">
        <v>1074</v>
      </c>
      <c r="F384" s="23">
        <v>1073</v>
      </c>
      <c r="G384" s="23">
        <v>1074</v>
      </c>
      <c r="H384" s="23">
        <v>0.75</v>
      </c>
      <c r="I384" s="23">
        <v>1</v>
      </c>
      <c r="J384" s="23">
        <v>1073.769</v>
      </c>
      <c r="K384" s="24">
        <v>23</v>
      </c>
      <c r="L384" s="24">
        <v>40</v>
      </c>
      <c r="M384" s="24">
        <v>25</v>
      </c>
      <c r="N384" s="24">
        <v>36</v>
      </c>
      <c r="O384" s="23">
        <v>1407</v>
      </c>
      <c r="P384" s="5">
        <f t="shared" si="10"/>
        <v>1073.5625</v>
      </c>
      <c r="Q384" s="9">
        <f t="shared" si="11"/>
        <v>0.44633927678392815</v>
      </c>
      <c r="R384" s="11">
        <v>0.503</v>
      </c>
    </row>
    <row r="385" spans="1:18">
      <c r="A385" s="20">
        <v>0.61623842592591205</v>
      </c>
      <c r="B385" s="24">
        <v>76</v>
      </c>
      <c r="C385" s="23">
        <v>744</v>
      </c>
      <c r="D385" s="23">
        <v>1073.75</v>
      </c>
      <c r="E385" s="23">
        <v>1074</v>
      </c>
      <c r="F385" s="23">
        <v>1073.25</v>
      </c>
      <c r="G385" s="23">
        <v>1074</v>
      </c>
      <c r="H385" s="23">
        <v>0.25</v>
      </c>
      <c r="I385" s="23">
        <v>0.75</v>
      </c>
      <c r="J385" s="23">
        <v>1073.616</v>
      </c>
      <c r="K385" s="24">
        <v>21</v>
      </c>
      <c r="L385" s="24">
        <v>20</v>
      </c>
      <c r="M385" s="24">
        <v>21</v>
      </c>
      <c r="N385" s="24">
        <v>19</v>
      </c>
      <c r="O385" s="23">
        <v>744</v>
      </c>
      <c r="P385" s="5">
        <f t="shared" si="10"/>
        <v>1073.75</v>
      </c>
      <c r="Q385" s="9">
        <f t="shared" si="11"/>
        <v>0.30618621784789724</v>
      </c>
      <c r="R385" s="11">
        <v>0.503</v>
      </c>
    </row>
    <row r="386" spans="1:18">
      <c r="A386" s="20">
        <v>0.61624999999998697</v>
      </c>
      <c r="B386" s="24">
        <v>123</v>
      </c>
      <c r="C386" s="23">
        <v>680</v>
      </c>
      <c r="D386" s="23">
        <v>1073.75</v>
      </c>
      <c r="E386" s="23">
        <v>1073.75</v>
      </c>
      <c r="F386" s="23">
        <v>1072.5</v>
      </c>
      <c r="G386" s="23">
        <v>1073.5</v>
      </c>
      <c r="H386" s="23">
        <v>-0.25</v>
      </c>
      <c r="I386" s="23">
        <v>1.25</v>
      </c>
      <c r="J386" s="23">
        <v>1073.3579999999999</v>
      </c>
      <c r="K386" s="24">
        <v>33</v>
      </c>
      <c r="L386" s="24">
        <v>25</v>
      </c>
      <c r="M386" s="24">
        <v>36</v>
      </c>
      <c r="N386" s="24">
        <v>27</v>
      </c>
      <c r="O386" s="23">
        <v>680</v>
      </c>
      <c r="P386" s="5">
        <f t="shared" si="10"/>
        <v>1073.375</v>
      </c>
      <c r="Q386" s="9">
        <f t="shared" si="11"/>
        <v>0.51538820320220757</v>
      </c>
      <c r="R386" s="11">
        <v>0.503</v>
      </c>
    </row>
    <row r="387" spans="1:18">
      <c r="A387" s="20">
        <v>0.61626157407406101</v>
      </c>
      <c r="B387" s="24">
        <v>64</v>
      </c>
      <c r="C387" s="23">
        <v>870</v>
      </c>
      <c r="D387" s="23">
        <v>1073.75</v>
      </c>
      <c r="E387" s="23">
        <v>1074</v>
      </c>
      <c r="F387" s="23">
        <v>1072.5</v>
      </c>
      <c r="G387" s="23">
        <v>1073.25</v>
      </c>
      <c r="H387" s="23">
        <v>-0.5</v>
      </c>
      <c r="I387" s="23">
        <v>1.5</v>
      </c>
      <c r="J387" s="23">
        <v>1073.107</v>
      </c>
      <c r="K387" s="24">
        <v>22</v>
      </c>
      <c r="L387" s="24">
        <v>24</v>
      </c>
      <c r="M387" s="24">
        <v>21</v>
      </c>
      <c r="N387" s="24">
        <v>27</v>
      </c>
      <c r="O387" s="23">
        <v>870</v>
      </c>
      <c r="P387" s="5">
        <f t="shared" ref="P387:P450" si="12">AVERAGE(D387:G387)</f>
        <v>1073.375</v>
      </c>
      <c r="Q387" s="9">
        <f t="shared" ref="Q387:Q450" si="13">SQRT(((D387-P387)^2+(E387-P387)^2+(F387-P387)^2+(G387-P387)^2)/4)</f>
        <v>0.57282196186947998</v>
      </c>
      <c r="R387" s="11">
        <v>0.503</v>
      </c>
    </row>
    <row r="388" spans="1:18">
      <c r="A388" s="20">
        <v>0.61627314814813505</v>
      </c>
      <c r="B388" s="24">
        <v>47</v>
      </c>
      <c r="C388" s="23">
        <v>718</v>
      </c>
      <c r="D388" s="23">
        <v>1073.5</v>
      </c>
      <c r="E388" s="23">
        <v>1073.75</v>
      </c>
      <c r="F388" s="23">
        <v>1073.25</v>
      </c>
      <c r="G388" s="23">
        <v>1073.75</v>
      </c>
      <c r="H388" s="23">
        <v>0.25</v>
      </c>
      <c r="I388" s="23">
        <v>0.5</v>
      </c>
      <c r="J388" s="23">
        <v>1073.4559999999999</v>
      </c>
      <c r="K388" s="24">
        <v>14</v>
      </c>
      <c r="L388" s="24">
        <v>19</v>
      </c>
      <c r="M388" s="24">
        <v>18</v>
      </c>
      <c r="N388" s="24">
        <v>20</v>
      </c>
      <c r="O388" s="23">
        <v>718</v>
      </c>
      <c r="P388" s="5">
        <f t="shared" si="12"/>
        <v>1073.5625</v>
      </c>
      <c r="Q388" s="9">
        <f t="shared" si="13"/>
        <v>0.20728904939721249</v>
      </c>
      <c r="R388" s="11">
        <v>0.503</v>
      </c>
    </row>
    <row r="389" spans="1:18">
      <c r="A389" s="20">
        <v>0.61628472222220898</v>
      </c>
      <c r="B389" s="24">
        <v>71</v>
      </c>
      <c r="C389" s="23">
        <v>722</v>
      </c>
      <c r="D389" s="23">
        <v>1074</v>
      </c>
      <c r="E389" s="23">
        <v>1074.5</v>
      </c>
      <c r="F389" s="23">
        <v>1073.75</v>
      </c>
      <c r="G389" s="23">
        <v>1074.25</v>
      </c>
      <c r="H389" s="23">
        <v>0.25</v>
      </c>
      <c r="I389" s="23">
        <v>0.75</v>
      </c>
      <c r="J389" s="23">
        <v>1074.087</v>
      </c>
      <c r="K389" s="24">
        <v>24</v>
      </c>
      <c r="L389" s="24">
        <v>27</v>
      </c>
      <c r="M389" s="24">
        <v>24</v>
      </c>
      <c r="N389" s="24">
        <v>31</v>
      </c>
      <c r="O389" s="23">
        <v>722</v>
      </c>
      <c r="P389" s="5">
        <f t="shared" si="12"/>
        <v>1074.125</v>
      </c>
      <c r="Q389" s="9">
        <f t="shared" si="13"/>
        <v>0.27950849718747373</v>
      </c>
      <c r="R389" s="11">
        <v>0.503</v>
      </c>
    </row>
    <row r="390" spans="1:18">
      <c r="A390" s="20">
        <v>0.61629629629628302</v>
      </c>
      <c r="B390" s="24">
        <v>34</v>
      </c>
      <c r="C390" s="23">
        <v>186</v>
      </c>
      <c r="D390" s="23">
        <v>1074.5</v>
      </c>
      <c r="E390" s="23">
        <v>1074.5</v>
      </c>
      <c r="F390" s="23">
        <v>1074.25</v>
      </c>
      <c r="G390" s="23">
        <v>1074.25</v>
      </c>
      <c r="H390" s="23">
        <v>-0.25</v>
      </c>
      <c r="I390" s="23">
        <v>0.25</v>
      </c>
      <c r="J390" s="23">
        <v>1074.356</v>
      </c>
      <c r="K390" s="24">
        <v>15</v>
      </c>
      <c r="L390" s="24">
        <v>17</v>
      </c>
      <c r="M390" s="24">
        <v>16</v>
      </c>
      <c r="N390" s="24">
        <v>17</v>
      </c>
      <c r="O390" s="23">
        <v>186</v>
      </c>
      <c r="P390" s="5">
        <f t="shared" si="12"/>
        <v>1074.375</v>
      </c>
      <c r="Q390" s="9">
        <f t="shared" si="13"/>
        <v>0.125</v>
      </c>
      <c r="R390" s="11">
        <v>0.503</v>
      </c>
    </row>
    <row r="391" spans="1:18">
      <c r="A391" s="20">
        <v>0.61630787037035695</v>
      </c>
      <c r="B391" s="24">
        <v>64</v>
      </c>
      <c r="C391" s="23">
        <v>397</v>
      </c>
      <c r="D391" s="23">
        <v>1074.5</v>
      </c>
      <c r="E391" s="23">
        <v>1074.5</v>
      </c>
      <c r="F391" s="23">
        <v>1073.75</v>
      </c>
      <c r="G391" s="23">
        <v>1074</v>
      </c>
      <c r="H391" s="23">
        <v>-0.5</v>
      </c>
      <c r="I391" s="23">
        <v>0.75</v>
      </c>
      <c r="J391" s="23">
        <v>1074.1320000000001</v>
      </c>
      <c r="K391" s="24">
        <v>32</v>
      </c>
      <c r="L391" s="24">
        <v>21</v>
      </c>
      <c r="M391" s="24">
        <v>40</v>
      </c>
      <c r="N391" s="24">
        <v>23</v>
      </c>
      <c r="O391" s="23">
        <v>397</v>
      </c>
      <c r="P391" s="5">
        <f t="shared" si="12"/>
        <v>1074.1875</v>
      </c>
      <c r="Q391" s="9">
        <f t="shared" si="13"/>
        <v>0.3247595264191645</v>
      </c>
      <c r="R391" s="11">
        <v>0.503</v>
      </c>
    </row>
    <row r="392" spans="1:18">
      <c r="A392" s="20">
        <v>0.61631944444443099</v>
      </c>
      <c r="B392" s="24">
        <v>158</v>
      </c>
      <c r="C392" s="23">
        <v>1969</v>
      </c>
      <c r="D392" s="23">
        <v>1074</v>
      </c>
      <c r="E392" s="23">
        <v>1074.75</v>
      </c>
      <c r="F392" s="23">
        <v>1073</v>
      </c>
      <c r="G392" s="23">
        <v>1074.5</v>
      </c>
      <c r="H392" s="23" t="s">
        <v>23</v>
      </c>
      <c r="I392" s="23" t="s">
        <v>34</v>
      </c>
      <c r="J392" s="23">
        <v>1073.8869999999999</v>
      </c>
      <c r="K392" s="24">
        <v>40</v>
      </c>
      <c r="L392" s="24">
        <v>39</v>
      </c>
      <c r="M392" s="24">
        <v>48</v>
      </c>
      <c r="N392" s="24">
        <v>41</v>
      </c>
      <c r="O392" s="23">
        <v>1969</v>
      </c>
      <c r="P392" s="5">
        <f t="shared" si="12"/>
        <v>1074.0625</v>
      </c>
      <c r="Q392" s="9">
        <f t="shared" si="13"/>
        <v>0.67023783092272549</v>
      </c>
      <c r="R392" s="11">
        <v>0.503</v>
      </c>
    </row>
    <row r="393" spans="1:18">
      <c r="A393" s="20">
        <v>0.61633101851850502</v>
      </c>
      <c r="B393" s="24">
        <v>137</v>
      </c>
      <c r="C393" s="23">
        <v>402</v>
      </c>
      <c r="D393" s="23">
        <v>1074.5</v>
      </c>
      <c r="E393" s="23">
        <v>1074.75</v>
      </c>
      <c r="F393" s="23">
        <v>1073</v>
      </c>
      <c r="G393" s="23">
        <v>1073</v>
      </c>
      <c r="H393" s="23" t="s">
        <v>33</v>
      </c>
      <c r="I393" s="23" t="s">
        <v>34</v>
      </c>
      <c r="J393" s="23">
        <v>1073.905</v>
      </c>
      <c r="K393" s="24">
        <v>34</v>
      </c>
      <c r="L393" s="24">
        <v>17</v>
      </c>
      <c r="M393" s="24">
        <v>39</v>
      </c>
      <c r="N393" s="24">
        <v>19</v>
      </c>
      <c r="O393" s="23">
        <v>402</v>
      </c>
      <c r="P393" s="5">
        <f t="shared" si="12"/>
        <v>1073.8125</v>
      </c>
      <c r="Q393" s="9">
        <f t="shared" si="13"/>
        <v>0.81729355191387631</v>
      </c>
      <c r="R393" s="11">
        <v>0.503</v>
      </c>
    </row>
    <row r="394" spans="1:18">
      <c r="A394" s="20">
        <v>0.61634259259257895</v>
      </c>
      <c r="B394" s="24">
        <v>84</v>
      </c>
      <c r="C394" s="23">
        <v>632</v>
      </c>
      <c r="D394" s="23">
        <v>1073.75</v>
      </c>
      <c r="E394" s="23">
        <v>1074</v>
      </c>
      <c r="F394" s="23">
        <v>1072.75</v>
      </c>
      <c r="G394" s="23">
        <v>1074</v>
      </c>
      <c r="H394" s="23" t="s">
        <v>21</v>
      </c>
      <c r="I394" s="23" t="s">
        <v>30</v>
      </c>
      <c r="J394" s="23">
        <v>1073.703</v>
      </c>
      <c r="K394" s="24">
        <v>29</v>
      </c>
      <c r="L394" s="24">
        <v>19</v>
      </c>
      <c r="M394" s="24">
        <v>31</v>
      </c>
      <c r="N394" s="24">
        <v>21</v>
      </c>
      <c r="O394" s="23">
        <v>632</v>
      </c>
      <c r="P394" s="5">
        <f t="shared" si="12"/>
        <v>1073.625</v>
      </c>
      <c r="Q394" s="9">
        <f t="shared" si="13"/>
        <v>0.51538820320220757</v>
      </c>
      <c r="R394" s="11">
        <v>0.503</v>
      </c>
    </row>
    <row r="395" spans="1:18">
      <c r="A395" s="20">
        <v>0.61635416666665299</v>
      </c>
      <c r="B395" s="24">
        <v>109</v>
      </c>
      <c r="C395" s="23">
        <v>641</v>
      </c>
      <c r="D395" s="23">
        <v>1074</v>
      </c>
      <c r="E395" s="23">
        <v>1074.5</v>
      </c>
      <c r="F395" s="23">
        <v>1073.5</v>
      </c>
      <c r="G395" s="23">
        <v>1074</v>
      </c>
      <c r="H395" s="23" t="s">
        <v>20</v>
      </c>
      <c r="I395" s="23" t="s">
        <v>28</v>
      </c>
      <c r="J395" s="23">
        <v>1073.9680000000001</v>
      </c>
      <c r="K395" s="24">
        <v>28</v>
      </c>
      <c r="L395" s="24">
        <v>28</v>
      </c>
      <c r="M395" s="24">
        <v>34</v>
      </c>
      <c r="N395" s="24">
        <v>30</v>
      </c>
      <c r="O395" s="23">
        <v>641</v>
      </c>
      <c r="P395" s="5">
        <f t="shared" si="12"/>
        <v>1074</v>
      </c>
      <c r="Q395" s="9">
        <f t="shared" si="13"/>
        <v>0.35355339059327379</v>
      </c>
      <c r="R395" s="11">
        <v>0.503</v>
      </c>
    </row>
    <row r="396" spans="1:18">
      <c r="A396" s="20">
        <v>0.61636574074072703</v>
      </c>
      <c r="B396" s="24">
        <v>129</v>
      </c>
      <c r="C396" s="23">
        <v>788</v>
      </c>
      <c r="D396" s="23">
        <v>1074.25</v>
      </c>
      <c r="E396" s="23">
        <v>1074.75</v>
      </c>
      <c r="F396" s="23">
        <v>1073</v>
      </c>
      <c r="G396" s="23">
        <v>1074.5</v>
      </c>
      <c r="H396" s="23" t="s">
        <v>21</v>
      </c>
      <c r="I396" s="23" t="s">
        <v>34</v>
      </c>
      <c r="J396" s="23">
        <v>1073.8389999999999</v>
      </c>
      <c r="K396" s="24">
        <v>34</v>
      </c>
      <c r="L396" s="24">
        <v>26</v>
      </c>
      <c r="M396" s="24">
        <v>40</v>
      </c>
      <c r="N396" s="24">
        <v>28</v>
      </c>
      <c r="O396" s="23">
        <v>788</v>
      </c>
      <c r="P396" s="5">
        <f t="shared" si="12"/>
        <v>1074.125</v>
      </c>
      <c r="Q396" s="9">
        <f t="shared" si="13"/>
        <v>0.67314560089181297</v>
      </c>
      <c r="R396" s="11">
        <v>0.503</v>
      </c>
    </row>
    <row r="397" spans="1:18">
      <c r="A397" s="20">
        <v>0.61637731481480096</v>
      </c>
      <c r="B397" s="24">
        <v>34</v>
      </c>
      <c r="C397" s="23">
        <v>276</v>
      </c>
      <c r="D397" s="23">
        <v>1074</v>
      </c>
      <c r="E397" s="23">
        <v>1074.25</v>
      </c>
      <c r="F397" s="23">
        <v>1073.25</v>
      </c>
      <c r="G397" s="23">
        <v>1073.25</v>
      </c>
      <c r="H397" s="23" t="s">
        <v>31</v>
      </c>
      <c r="I397" s="23" t="s">
        <v>28</v>
      </c>
      <c r="J397" s="23">
        <v>1073.3489999999999</v>
      </c>
      <c r="K397" s="24">
        <v>13</v>
      </c>
      <c r="L397" s="24">
        <v>18</v>
      </c>
      <c r="M397" s="24">
        <v>14</v>
      </c>
      <c r="N397" s="24">
        <v>19</v>
      </c>
      <c r="O397" s="23">
        <v>276</v>
      </c>
      <c r="P397" s="5">
        <f t="shared" si="12"/>
        <v>1073.6875</v>
      </c>
      <c r="Q397" s="9">
        <f t="shared" si="13"/>
        <v>0.44633927678392815</v>
      </c>
      <c r="R397" s="11">
        <v>0.503</v>
      </c>
    </row>
    <row r="398" spans="1:18">
      <c r="A398" s="20">
        <v>0.616388888888875</v>
      </c>
      <c r="B398" s="24">
        <v>221</v>
      </c>
      <c r="C398" s="23">
        <v>1396</v>
      </c>
      <c r="D398" s="23">
        <v>1073.5</v>
      </c>
      <c r="E398" s="23">
        <v>1075</v>
      </c>
      <c r="F398" s="23">
        <v>1073</v>
      </c>
      <c r="G398" s="23">
        <v>1074.25</v>
      </c>
      <c r="H398" s="23" t="s">
        <v>25</v>
      </c>
      <c r="I398" s="23" t="s">
        <v>35</v>
      </c>
      <c r="J398" s="23">
        <v>1074.2619999999999</v>
      </c>
      <c r="K398" s="24">
        <v>33</v>
      </c>
      <c r="L398" s="24">
        <v>61</v>
      </c>
      <c r="M398" s="24">
        <v>39</v>
      </c>
      <c r="N398" s="24">
        <v>68</v>
      </c>
      <c r="O398" s="23">
        <v>1396</v>
      </c>
      <c r="P398" s="5">
        <f t="shared" si="12"/>
        <v>1073.9375</v>
      </c>
      <c r="Q398" s="9">
        <f t="shared" si="13"/>
        <v>0.7577722283113838</v>
      </c>
      <c r="R398" s="11">
        <v>0.503</v>
      </c>
    </row>
    <row r="399" spans="1:18">
      <c r="A399" s="20">
        <v>0.61640046296294904</v>
      </c>
      <c r="B399" s="24">
        <v>56</v>
      </c>
      <c r="C399" s="23">
        <v>364</v>
      </c>
      <c r="D399" s="23">
        <v>1074.25</v>
      </c>
      <c r="E399" s="23">
        <v>1075</v>
      </c>
      <c r="F399" s="23">
        <v>1073.5</v>
      </c>
      <c r="G399" s="23">
        <v>1075</v>
      </c>
      <c r="H399" s="23" t="s">
        <v>25</v>
      </c>
      <c r="I399" s="23" t="s">
        <v>27</v>
      </c>
      <c r="J399" s="23">
        <v>1074.471</v>
      </c>
      <c r="K399" s="24">
        <v>19</v>
      </c>
      <c r="L399" s="24">
        <v>21</v>
      </c>
      <c r="M399" s="24">
        <v>19</v>
      </c>
      <c r="N399" s="24">
        <v>23</v>
      </c>
      <c r="O399" s="23">
        <v>364</v>
      </c>
      <c r="P399" s="5">
        <f t="shared" si="12"/>
        <v>1074.4375</v>
      </c>
      <c r="Q399" s="9">
        <f t="shared" si="13"/>
        <v>0.62186714819163746</v>
      </c>
      <c r="R399" s="11">
        <v>0.503</v>
      </c>
    </row>
    <row r="400" spans="1:18">
      <c r="A400" s="20">
        <v>0.61641203703702296</v>
      </c>
      <c r="B400" s="24">
        <v>45</v>
      </c>
      <c r="C400" s="23">
        <v>243</v>
      </c>
      <c r="D400" s="23">
        <v>1074.75</v>
      </c>
      <c r="E400" s="23">
        <v>1075.25</v>
      </c>
      <c r="F400" s="23">
        <v>1074.5</v>
      </c>
      <c r="G400" s="23">
        <v>1075.25</v>
      </c>
      <c r="H400" s="23" t="s">
        <v>23</v>
      </c>
      <c r="I400" s="23" t="s">
        <v>25</v>
      </c>
      <c r="J400" s="23">
        <v>1075.0889999999999</v>
      </c>
      <c r="K400" s="24">
        <v>20</v>
      </c>
      <c r="L400" s="24">
        <v>19</v>
      </c>
      <c r="M400" s="24">
        <v>22</v>
      </c>
      <c r="N400" s="24">
        <v>20</v>
      </c>
      <c r="O400" s="23">
        <v>243</v>
      </c>
      <c r="P400" s="5">
        <f t="shared" si="12"/>
        <v>1074.9375</v>
      </c>
      <c r="Q400" s="9">
        <f t="shared" si="13"/>
        <v>0.3247595264191645</v>
      </c>
      <c r="R400" s="11">
        <v>0.503</v>
      </c>
    </row>
    <row r="401" spans="1:18">
      <c r="A401" s="20">
        <v>0.616423611111097</v>
      </c>
      <c r="B401" s="24">
        <v>108</v>
      </c>
      <c r="C401" s="23">
        <v>422</v>
      </c>
      <c r="D401" s="23">
        <v>1075</v>
      </c>
      <c r="E401" s="23">
        <v>1075.75</v>
      </c>
      <c r="F401" s="23">
        <v>1074.5</v>
      </c>
      <c r="G401" s="23">
        <v>1075.75</v>
      </c>
      <c r="H401" s="23" t="s">
        <v>25</v>
      </c>
      <c r="I401" s="23" t="s">
        <v>30</v>
      </c>
      <c r="J401" s="23">
        <v>1075.117</v>
      </c>
      <c r="K401" s="24">
        <v>30</v>
      </c>
      <c r="L401" s="24">
        <v>37</v>
      </c>
      <c r="M401" s="24">
        <v>33</v>
      </c>
      <c r="N401" s="24">
        <v>39</v>
      </c>
      <c r="O401" s="23">
        <v>422</v>
      </c>
      <c r="P401" s="5">
        <f t="shared" si="12"/>
        <v>1075.25</v>
      </c>
      <c r="Q401" s="9">
        <f t="shared" si="13"/>
        <v>0.5303300858899106</v>
      </c>
      <c r="R401" s="11">
        <v>0.503</v>
      </c>
    </row>
    <row r="402" spans="1:18">
      <c r="A402" s="20">
        <v>0.61643518518517104</v>
      </c>
      <c r="B402" s="24">
        <v>57</v>
      </c>
      <c r="C402" s="23">
        <v>414</v>
      </c>
      <c r="D402" s="23">
        <v>1075.5</v>
      </c>
      <c r="E402" s="23">
        <v>1076</v>
      </c>
      <c r="F402" s="23">
        <v>1075.25</v>
      </c>
      <c r="G402" s="23">
        <v>1075.75</v>
      </c>
      <c r="H402" s="23" t="s">
        <v>21</v>
      </c>
      <c r="I402" s="23" t="s">
        <v>25</v>
      </c>
      <c r="J402" s="23">
        <v>1075.5060000000001</v>
      </c>
      <c r="K402" s="24">
        <v>30</v>
      </c>
      <c r="L402" s="24">
        <v>23</v>
      </c>
      <c r="M402" s="24">
        <v>34</v>
      </c>
      <c r="N402" s="24">
        <v>25</v>
      </c>
      <c r="O402" s="23">
        <v>414</v>
      </c>
      <c r="P402" s="5">
        <f t="shared" si="12"/>
        <v>1075.625</v>
      </c>
      <c r="Q402" s="9">
        <f t="shared" si="13"/>
        <v>0.27950849718747373</v>
      </c>
      <c r="R402" s="11">
        <v>0.503</v>
      </c>
    </row>
    <row r="403" spans="1:18">
      <c r="A403" s="20">
        <v>0.61644675925924497</v>
      </c>
      <c r="B403" s="24">
        <v>77</v>
      </c>
      <c r="C403" s="23">
        <v>463</v>
      </c>
      <c r="D403" s="23">
        <v>1075.25</v>
      </c>
      <c r="E403" s="23">
        <v>1076</v>
      </c>
      <c r="F403" s="23">
        <v>1075.25</v>
      </c>
      <c r="G403" s="23">
        <v>1075.75</v>
      </c>
      <c r="H403" s="23" t="s">
        <v>23</v>
      </c>
      <c r="I403" s="23" t="s">
        <v>25</v>
      </c>
      <c r="J403" s="23">
        <v>1075.3889999999999</v>
      </c>
      <c r="K403" s="24">
        <v>22</v>
      </c>
      <c r="L403" s="24">
        <v>26</v>
      </c>
      <c r="M403" s="24">
        <v>28</v>
      </c>
      <c r="N403" s="24">
        <v>30</v>
      </c>
      <c r="O403" s="23">
        <v>463</v>
      </c>
      <c r="P403" s="5">
        <f t="shared" si="12"/>
        <v>1075.5625</v>
      </c>
      <c r="Q403" s="9">
        <f t="shared" si="13"/>
        <v>0.3247595264191645</v>
      </c>
      <c r="R403" s="11">
        <v>0.503</v>
      </c>
    </row>
    <row r="404" spans="1:18">
      <c r="A404" s="20">
        <v>0.61645833333331901</v>
      </c>
      <c r="B404" s="24">
        <v>107</v>
      </c>
      <c r="C404" s="23">
        <v>544</v>
      </c>
      <c r="D404" s="23">
        <v>1075.75</v>
      </c>
      <c r="E404" s="23">
        <v>1076.75</v>
      </c>
      <c r="F404" s="23">
        <v>1075.5</v>
      </c>
      <c r="G404" s="23">
        <v>1075.75</v>
      </c>
      <c r="H404" s="23" t="s">
        <v>20</v>
      </c>
      <c r="I404" s="23" t="s">
        <v>30</v>
      </c>
      <c r="J404" s="23">
        <v>1076.127</v>
      </c>
      <c r="K404" s="24">
        <v>26</v>
      </c>
      <c r="L404" s="24">
        <v>37</v>
      </c>
      <c r="M404" s="24">
        <v>29</v>
      </c>
      <c r="N404" s="24">
        <v>41</v>
      </c>
      <c r="O404" s="23">
        <v>544</v>
      </c>
      <c r="P404" s="5">
        <f t="shared" si="12"/>
        <v>1075.9375</v>
      </c>
      <c r="Q404" s="9">
        <f t="shared" si="13"/>
        <v>0.48007160924178799</v>
      </c>
      <c r="R404" s="11">
        <v>0.503</v>
      </c>
    </row>
    <row r="405" spans="1:18">
      <c r="A405" s="20">
        <v>0.61646990740739305</v>
      </c>
      <c r="B405" s="24">
        <v>75</v>
      </c>
      <c r="C405" s="23">
        <v>337</v>
      </c>
      <c r="D405" s="23">
        <v>1076</v>
      </c>
      <c r="E405" s="23">
        <v>1077</v>
      </c>
      <c r="F405" s="23">
        <v>1076</v>
      </c>
      <c r="G405" s="23">
        <v>1077</v>
      </c>
      <c r="H405" s="23" t="s">
        <v>28</v>
      </c>
      <c r="I405" s="23" t="s">
        <v>28</v>
      </c>
      <c r="J405" s="23">
        <v>1076.596</v>
      </c>
      <c r="K405" s="24">
        <v>21</v>
      </c>
      <c r="L405" s="24">
        <v>30</v>
      </c>
      <c r="M405" s="24">
        <v>22</v>
      </c>
      <c r="N405" s="24">
        <v>31</v>
      </c>
      <c r="O405" s="23">
        <v>337</v>
      </c>
      <c r="P405" s="5">
        <f t="shared" si="12"/>
        <v>1076.5</v>
      </c>
      <c r="Q405" s="9">
        <f t="shared" si="13"/>
        <v>0.5</v>
      </c>
      <c r="R405" s="11">
        <v>0.503</v>
      </c>
    </row>
    <row r="406" spans="1:18">
      <c r="A406" s="20">
        <v>0.61648148148146698</v>
      </c>
      <c r="B406" s="24">
        <v>128</v>
      </c>
      <c r="C406" s="23">
        <v>433</v>
      </c>
      <c r="D406" s="23">
        <v>1076.75</v>
      </c>
      <c r="E406" s="23">
        <v>1077.5</v>
      </c>
      <c r="F406" s="23">
        <v>1076</v>
      </c>
      <c r="G406" s="23">
        <v>1076.5</v>
      </c>
      <c r="H406" s="23" t="s">
        <v>53</v>
      </c>
      <c r="I406" s="23" t="s">
        <v>27</v>
      </c>
      <c r="J406" s="23">
        <v>1076.78</v>
      </c>
      <c r="K406" s="24">
        <v>53</v>
      </c>
      <c r="L406" s="24">
        <v>23</v>
      </c>
      <c r="M406" s="24">
        <v>56</v>
      </c>
      <c r="N406" s="24">
        <v>24</v>
      </c>
      <c r="O406" s="23">
        <v>433</v>
      </c>
      <c r="P406" s="5">
        <f t="shared" si="12"/>
        <v>1076.6875</v>
      </c>
      <c r="Q406" s="9">
        <f t="shared" si="13"/>
        <v>0.54126587736527421</v>
      </c>
      <c r="R406" s="11">
        <v>0.503</v>
      </c>
    </row>
    <row r="407" spans="1:18">
      <c r="A407" s="20">
        <v>0.61649305555554101</v>
      </c>
      <c r="B407" s="24">
        <v>256</v>
      </c>
      <c r="C407" s="23">
        <v>1716</v>
      </c>
      <c r="D407" s="23">
        <v>1076.5</v>
      </c>
      <c r="E407" s="23">
        <v>1079.5</v>
      </c>
      <c r="F407" s="23">
        <v>1076.25</v>
      </c>
      <c r="G407" s="23">
        <v>1077.5</v>
      </c>
      <c r="H407" s="23" t="s">
        <v>28</v>
      </c>
      <c r="I407" s="23" t="s">
        <v>54</v>
      </c>
      <c r="J407" s="23">
        <v>1077.623</v>
      </c>
      <c r="K407" s="24">
        <v>50</v>
      </c>
      <c r="L407" s="24">
        <v>76</v>
      </c>
      <c r="M407" s="24">
        <v>54</v>
      </c>
      <c r="N407" s="24">
        <v>83</v>
      </c>
      <c r="O407" s="23">
        <v>1716</v>
      </c>
      <c r="P407" s="5">
        <f t="shared" si="12"/>
        <v>1077.4375</v>
      </c>
      <c r="Q407" s="9">
        <f t="shared" si="13"/>
        <v>1.27934309315367</v>
      </c>
      <c r="R407" s="11">
        <v>0.503</v>
      </c>
    </row>
    <row r="408" spans="1:18">
      <c r="A408" s="20">
        <v>0.61650462962961505</v>
      </c>
      <c r="B408" s="24">
        <v>105</v>
      </c>
      <c r="C408" s="23">
        <v>556</v>
      </c>
      <c r="D408" s="23">
        <v>1077.5</v>
      </c>
      <c r="E408" s="23">
        <v>1078.5</v>
      </c>
      <c r="F408" s="23">
        <v>1076.25</v>
      </c>
      <c r="G408" s="23">
        <v>1077.75</v>
      </c>
      <c r="H408" s="23" t="s">
        <v>21</v>
      </c>
      <c r="I408" s="23" t="s">
        <v>40</v>
      </c>
      <c r="J408" s="23">
        <v>1077.0029999999999</v>
      </c>
      <c r="K408" s="24">
        <v>36</v>
      </c>
      <c r="L408" s="24">
        <v>34</v>
      </c>
      <c r="M408" s="24">
        <v>40</v>
      </c>
      <c r="N408" s="24">
        <v>37</v>
      </c>
      <c r="O408" s="23">
        <v>556</v>
      </c>
      <c r="P408" s="5">
        <f t="shared" si="12"/>
        <v>1077.5</v>
      </c>
      <c r="Q408" s="9">
        <f t="shared" si="13"/>
        <v>0.81009258730098255</v>
      </c>
      <c r="R408" s="11">
        <v>0.503</v>
      </c>
    </row>
    <row r="409" spans="1:18">
      <c r="A409" s="20">
        <v>0.61651620370368898</v>
      </c>
      <c r="B409" s="24">
        <v>82</v>
      </c>
      <c r="C409" s="23">
        <v>663</v>
      </c>
      <c r="D409" s="23">
        <v>1077.75</v>
      </c>
      <c r="E409" s="23">
        <v>1078.5</v>
      </c>
      <c r="F409" s="23">
        <v>1077.5</v>
      </c>
      <c r="G409" s="23">
        <v>1078</v>
      </c>
      <c r="H409" s="23" t="s">
        <v>21</v>
      </c>
      <c r="I409" s="23" t="s">
        <v>28</v>
      </c>
      <c r="J409" s="23">
        <v>1078.0119999999999</v>
      </c>
      <c r="K409" s="24">
        <v>26</v>
      </c>
      <c r="L409" s="24">
        <v>27</v>
      </c>
      <c r="M409" s="24">
        <v>32</v>
      </c>
      <c r="N409" s="24">
        <v>30</v>
      </c>
      <c r="O409" s="23">
        <v>663</v>
      </c>
      <c r="P409" s="5">
        <f t="shared" si="12"/>
        <v>1077.9375</v>
      </c>
      <c r="Q409" s="9">
        <f t="shared" si="13"/>
        <v>0.36975498644372601</v>
      </c>
      <c r="R409" s="11">
        <v>0.503</v>
      </c>
    </row>
    <row r="410" spans="1:18">
      <c r="A410" s="20">
        <v>0.61652777777776302</v>
      </c>
      <c r="B410" s="24">
        <v>98</v>
      </c>
      <c r="C410" s="23">
        <v>592</v>
      </c>
      <c r="D410" s="23">
        <v>1078</v>
      </c>
      <c r="E410" s="23">
        <v>1079</v>
      </c>
      <c r="F410" s="23">
        <v>1077.5</v>
      </c>
      <c r="G410" s="23">
        <v>1077.5</v>
      </c>
      <c r="H410" s="23" t="s">
        <v>24</v>
      </c>
      <c r="I410" s="23" t="s">
        <v>27</v>
      </c>
      <c r="J410" s="23">
        <v>1078.1379999999999</v>
      </c>
      <c r="K410" s="24">
        <v>36</v>
      </c>
      <c r="L410" s="24">
        <v>28</v>
      </c>
      <c r="M410" s="24">
        <v>39</v>
      </c>
      <c r="N410" s="24">
        <v>28</v>
      </c>
      <c r="O410" s="23">
        <v>592</v>
      </c>
      <c r="P410" s="5">
        <f t="shared" si="12"/>
        <v>1078</v>
      </c>
      <c r="Q410" s="9">
        <f t="shared" si="13"/>
        <v>0.61237243569579447</v>
      </c>
      <c r="R410" s="11">
        <v>0.503</v>
      </c>
    </row>
    <row r="411" spans="1:18">
      <c r="A411" s="20">
        <v>0.61653935185183795</v>
      </c>
      <c r="B411" s="24">
        <v>74</v>
      </c>
      <c r="C411" s="23">
        <v>316</v>
      </c>
      <c r="D411" s="23">
        <v>1078.5</v>
      </c>
      <c r="E411" s="23">
        <v>1078.5</v>
      </c>
      <c r="F411" s="23">
        <v>1077.5</v>
      </c>
      <c r="G411" s="23">
        <v>1078.25</v>
      </c>
      <c r="H411" s="23" t="s">
        <v>22</v>
      </c>
      <c r="I411" s="23" t="s">
        <v>28</v>
      </c>
      <c r="J411" s="23">
        <v>1078.078</v>
      </c>
      <c r="K411" s="24">
        <v>33</v>
      </c>
      <c r="L411" s="24">
        <v>21</v>
      </c>
      <c r="M411" s="24">
        <v>35</v>
      </c>
      <c r="N411" s="24">
        <v>23</v>
      </c>
      <c r="O411" s="23">
        <v>316</v>
      </c>
      <c r="P411" s="5">
        <f t="shared" si="12"/>
        <v>1078.1875</v>
      </c>
      <c r="Q411" s="9">
        <f t="shared" si="13"/>
        <v>0.40983990776887502</v>
      </c>
      <c r="R411" s="11">
        <v>0.503</v>
      </c>
    </row>
    <row r="412" spans="1:18">
      <c r="A412" s="20">
        <v>0.61655092592591199</v>
      </c>
      <c r="B412" s="24">
        <v>124</v>
      </c>
      <c r="C412" s="23">
        <v>795</v>
      </c>
      <c r="D412" s="23">
        <v>1078</v>
      </c>
      <c r="E412" s="23">
        <v>1078.75</v>
      </c>
      <c r="F412" s="23">
        <v>1077.5</v>
      </c>
      <c r="G412" s="23">
        <v>1077.75</v>
      </c>
      <c r="H412" s="23" t="s">
        <v>22</v>
      </c>
      <c r="I412" s="23" t="s">
        <v>30</v>
      </c>
      <c r="J412" s="23">
        <v>1077.991</v>
      </c>
      <c r="K412" s="24">
        <v>40</v>
      </c>
      <c r="L412" s="24">
        <v>28</v>
      </c>
      <c r="M412" s="24">
        <v>51</v>
      </c>
      <c r="N412" s="24">
        <v>30</v>
      </c>
      <c r="O412" s="23">
        <v>795</v>
      </c>
      <c r="P412" s="5">
        <f t="shared" si="12"/>
        <v>1078</v>
      </c>
      <c r="Q412" s="9">
        <f t="shared" si="13"/>
        <v>0.46770717334674267</v>
      </c>
      <c r="R412" s="11">
        <v>0.503</v>
      </c>
    </row>
    <row r="413" spans="1:18">
      <c r="A413" s="20">
        <v>0.61656249999998602</v>
      </c>
      <c r="B413" s="24">
        <v>169</v>
      </c>
      <c r="C413" s="23">
        <v>1011</v>
      </c>
      <c r="D413" s="23">
        <v>1077.75</v>
      </c>
      <c r="E413" s="23">
        <v>1079.5</v>
      </c>
      <c r="F413" s="23">
        <v>1077.5</v>
      </c>
      <c r="G413" s="23">
        <v>1079.25</v>
      </c>
      <c r="H413" s="23" t="s">
        <v>27</v>
      </c>
      <c r="I413" s="23" t="s">
        <v>35</v>
      </c>
      <c r="J413" s="23">
        <v>1078.846</v>
      </c>
      <c r="K413" s="24">
        <v>28</v>
      </c>
      <c r="L413" s="24">
        <v>45</v>
      </c>
      <c r="M413" s="24">
        <v>30</v>
      </c>
      <c r="N413" s="24">
        <v>48</v>
      </c>
      <c r="O413" s="23">
        <v>1011</v>
      </c>
      <c r="P413" s="5">
        <f t="shared" si="12"/>
        <v>1078.5</v>
      </c>
      <c r="Q413" s="9">
        <f t="shared" si="13"/>
        <v>0.88388347648318444</v>
      </c>
      <c r="R413" s="11">
        <v>0.503</v>
      </c>
    </row>
    <row r="414" spans="1:18">
      <c r="A414" s="20">
        <v>0.61657407407405995</v>
      </c>
      <c r="B414" s="24">
        <v>98</v>
      </c>
      <c r="C414" s="23">
        <v>1203</v>
      </c>
      <c r="D414" s="23">
        <v>1079.25</v>
      </c>
      <c r="E414" s="23">
        <v>1080.25</v>
      </c>
      <c r="F414" s="23">
        <v>1079</v>
      </c>
      <c r="G414" s="23">
        <v>1080.25</v>
      </c>
      <c r="H414" s="23" t="s">
        <v>28</v>
      </c>
      <c r="I414" s="23" t="s">
        <v>30</v>
      </c>
      <c r="J414" s="23">
        <v>1079.8119999999999</v>
      </c>
      <c r="K414" s="24">
        <v>37</v>
      </c>
      <c r="L414" s="24">
        <v>46</v>
      </c>
      <c r="M414" s="24">
        <v>39</v>
      </c>
      <c r="N414" s="24">
        <v>50</v>
      </c>
      <c r="O414" s="23">
        <v>1203</v>
      </c>
      <c r="P414" s="5">
        <f t="shared" si="12"/>
        <v>1079.6875</v>
      </c>
      <c r="Q414" s="9">
        <f t="shared" si="13"/>
        <v>0.5694020986965187</v>
      </c>
      <c r="R414" s="11">
        <v>0.503</v>
      </c>
    </row>
    <row r="415" spans="1:18">
      <c r="A415" s="20">
        <v>0.61658564814813399</v>
      </c>
      <c r="B415" s="24">
        <v>130</v>
      </c>
      <c r="C415" s="23">
        <v>770</v>
      </c>
      <c r="D415" s="23">
        <v>1080.25</v>
      </c>
      <c r="E415" s="23">
        <v>1081.25</v>
      </c>
      <c r="F415" s="23">
        <v>1080</v>
      </c>
      <c r="G415" s="23">
        <v>1081.25</v>
      </c>
      <c r="H415" s="23" t="s">
        <v>28</v>
      </c>
      <c r="I415" s="23" t="s">
        <v>30</v>
      </c>
      <c r="J415" s="23">
        <v>1080.604</v>
      </c>
      <c r="K415" s="24">
        <v>29</v>
      </c>
      <c r="L415" s="24">
        <v>46</v>
      </c>
      <c r="M415" s="24">
        <v>32</v>
      </c>
      <c r="N415" s="24">
        <v>48</v>
      </c>
      <c r="O415" s="23">
        <v>770</v>
      </c>
      <c r="P415" s="5">
        <f t="shared" si="12"/>
        <v>1080.6875</v>
      </c>
      <c r="Q415" s="9">
        <f t="shared" si="13"/>
        <v>0.5694020986965187</v>
      </c>
      <c r="R415" s="11">
        <v>0.503</v>
      </c>
    </row>
    <row r="416" spans="1:18">
      <c r="A416" s="20">
        <v>0.61659722222220803</v>
      </c>
      <c r="B416" s="24">
        <v>305</v>
      </c>
      <c r="C416" s="23">
        <v>1486</v>
      </c>
      <c r="D416" s="23">
        <v>1081.25</v>
      </c>
      <c r="E416" s="23">
        <v>1083.25</v>
      </c>
      <c r="F416" s="23">
        <v>1080</v>
      </c>
      <c r="G416" s="23">
        <v>1081</v>
      </c>
      <c r="H416" s="23" t="s">
        <v>53</v>
      </c>
      <c r="I416" s="23" t="s">
        <v>54</v>
      </c>
      <c r="J416" s="23">
        <v>1081.8320000000001</v>
      </c>
      <c r="K416" s="24">
        <v>60</v>
      </c>
      <c r="L416" s="24">
        <v>68</v>
      </c>
      <c r="M416" s="24">
        <v>69</v>
      </c>
      <c r="N416" s="24">
        <v>75</v>
      </c>
      <c r="O416" s="23">
        <v>1486</v>
      </c>
      <c r="P416" s="5">
        <f t="shared" si="12"/>
        <v>1081.375</v>
      </c>
      <c r="Q416" s="9">
        <f t="shared" si="13"/>
        <v>1.1792476415070754</v>
      </c>
      <c r="R416" s="11">
        <v>0.503</v>
      </c>
    </row>
    <row r="417" spans="1:18">
      <c r="A417" s="20">
        <v>0.61660879629628196</v>
      </c>
      <c r="B417" s="24">
        <v>136</v>
      </c>
      <c r="C417" s="23">
        <v>1655</v>
      </c>
      <c r="D417" s="23">
        <v>1081</v>
      </c>
      <c r="E417" s="23">
        <v>1081.75</v>
      </c>
      <c r="F417" s="23">
        <v>1078</v>
      </c>
      <c r="G417" s="23">
        <v>1081.75</v>
      </c>
      <c r="H417" s="23" t="s">
        <v>25</v>
      </c>
      <c r="I417" s="23" t="s">
        <v>55</v>
      </c>
      <c r="J417" s="23">
        <v>1079.7750000000001</v>
      </c>
      <c r="K417" s="24">
        <v>60</v>
      </c>
      <c r="L417" s="24">
        <v>44</v>
      </c>
      <c r="M417" s="24">
        <v>63</v>
      </c>
      <c r="N417" s="24">
        <v>47</v>
      </c>
      <c r="O417" s="23">
        <v>1655</v>
      </c>
      <c r="P417" s="5">
        <f t="shared" si="12"/>
        <v>1080.625</v>
      </c>
      <c r="Q417" s="9">
        <f t="shared" si="13"/>
        <v>1.5461646096066226</v>
      </c>
      <c r="R417" s="11">
        <v>0.503</v>
      </c>
    </row>
    <row r="418" spans="1:18">
      <c r="A418" s="20">
        <v>0.616620370370356</v>
      </c>
      <c r="B418" s="24">
        <v>327</v>
      </c>
      <c r="C418" s="23">
        <v>2364</v>
      </c>
      <c r="D418" s="23">
        <v>1081.75</v>
      </c>
      <c r="E418" s="23">
        <v>1084.75</v>
      </c>
      <c r="F418" s="23">
        <v>1077.75</v>
      </c>
      <c r="G418" s="23">
        <v>1084</v>
      </c>
      <c r="H418" s="23" t="s">
        <v>40</v>
      </c>
      <c r="I418" s="23" t="s">
        <v>56</v>
      </c>
      <c r="J418" s="23">
        <v>1081.643</v>
      </c>
      <c r="K418" s="24">
        <v>52</v>
      </c>
      <c r="L418" s="24">
        <v>81</v>
      </c>
      <c r="M418" s="24">
        <v>59</v>
      </c>
      <c r="N418" s="24">
        <v>85</v>
      </c>
      <c r="O418" s="23">
        <v>2364</v>
      </c>
      <c r="P418" s="5">
        <f t="shared" si="12"/>
        <v>1082.0625</v>
      </c>
      <c r="Q418" s="9">
        <f t="shared" si="13"/>
        <v>2.7235948211876155</v>
      </c>
      <c r="R418" s="11">
        <v>0.503</v>
      </c>
    </row>
    <row r="419" spans="1:18">
      <c r="A419" s="20">
        <v>0.61663194444443004</v>
      </c>
      <c r="B419" s="24">
        <v>153</v>
      </c>
      <c r="C419" s="23">
        <v>1017</v>
      </c>
      <c r="D419" s="23">
        <v>1084</v>
      </c>
      <c r="E419" s="23">
        <v>1085.25</v>
      </c>
      <c r="F419" s="23">
        <v>1083.25</v>
      </c>
      <c r="G419" s="23">
        <v>1085</v>
      </c>
      <c r="H419" s="23" t="s">
        <v>28</v>
      </c>
      <c r="I419" s="23" t="s">
        <v>35</v>
      </c>
      <c r="J419" s="23">
        <v>1084.748</v>
      </c>
      <c r="K419" s="24">
        <v>37</v>
      </c>
      <c r="L419" s="24">
        <v>44</v>
      </c>
      <c r="M419" s="24">
        <v>44</v>
      </c>
      <c r="N419" s="24">
        <v>46</v>
      </c>
      <c r="O419" s="23">
        <v>1017</v>
      </c>
      <c r="P419" s="5">
        <f t="shared" si="12"/>
        <v>1084.375</v>
      </c>
      <c r="Q419" s="9">
        <f t="shared" si="13"/>
        <v>0.80039052967910607</v>
      </c>
      <c r="R419" s="11">
        <v>0.503</v>
      </c>
    </row>
    <row r="420" spans="1:18">
      <c r="A420" s="20">
        <v>0.61664351851850396</v>
      </c>
      <c r="B420" s="24">
        <v>234</v>
      </c>
      <c r="C420" s="23">
        <v>1743</v>
      </c>
      <c r="D420" s="23">
        <v>1085</v>
      </c>
      <c r="E420" s="23">
        <v>1088.25</v>
      </c>
      <c r="F420" s="23">
        <v>1084.5</v>
      </c>
      <c r="G420" s="23">
        <v>1088.25</v>
      </c>
      <c r="H420" s="23" t="s">
        <v>54</v>
      </c>
      <c r="I420" s="23" t="s">
        <v>55</v>
      </c>
      <c r="J420" s="23">
        <v>1065.6110000000001</v>
      </c>
      <c r="K420" s="24">
        <v>46</v>
      </c>
      <c r="L420" s="24">
        <v>70</v>
      </c>
      <c r="M420" s="24">
        <v>46</v>
      </c>
      <c r="N420" s="24">
        <v>71</v>
      </c>
      <c r="O420" s="23">
        <v>1743</v>
      </c>
      <c r="P420" s="5">
        <f t="shared" si="12"/>
        <v>1086.5</v>
      </c>
      <c r="Q420" s="9">
        <f t="shared" si="13"/>
        <v>1.758905909933786</v>
      </c>
      <c r="R420" s="11">
        <v>0.503</v>
      </c>
    </row>
    <row r="421" spans="1:18">
      <c r="A421" s="20">
        <v>0.616655092592578</v>
      </c>
      <c r="B421" s="24">
        <v>174</v>
      </c>
      <c r="C421" s="23">
        <v>909</v>
      </c>
      <c r="D421" s="23">
        <v>1086.5</v>
      </c>
      <c r="E421" s="23">
        <v>1088.25</v>
      </c>
      <c r="F421" s="23">
        <v>1085</v>
      </c>
      <c r="G421" s="23">
        <v>1086</v>
      </c>
      <c r="H421" s="23" t="s">
        <v>57</v>
      </c>
      <c r="I421" s="23" t="s">
        <v>54</v>
      </c>
      <c r="J421" s="23">
        <v>1086.133</v>
      </c>
      <c r="K421" s="24">
        <v>40</v>
      </c>
      <c r="L421" s="24">
        <v>34</v>
      </c>
      <c r="M421" s="24">
        <v>41</v>
      </c>
      <c r="N421" s="24">
        <v>35</v>
      </c>
      <c r="O421" s="23">
        <v>909</v>
      </c>
      <c r="P421" s="5">
        <f t="shared" si="12"/>
        <v>1086.4375</v>
      </c>
      <c r="Q421" s="9">
        <f t="shared" si="13"/>
        <v>1.1775902300885484</v>
      </c>
      <c r="R421" s="11">
        <v>0.503</v>
      </c>
    </row>
    <row r="422" spans="1:18">
      <c r="A422" s="20">
        <v>0.61666666666665204</v>
      </c>
      <c r="B422" s="24">
        <v>183</v>
      </c>
      <c r="C422" s="23">
        <v>1555</v>
      </c>
      <c r="D422" s="23">
        <v>1085.75</v>
      </c>
      <c r="E422" s="23">
        <v>1086.75</v>
      </c>
      <c r="F422" s="23">
        <v>1082</v>
      </c>
      <c r="G422" s="23">
        <v>1082</v>
      </c>
      <c r="H422" s="23">
        <v>-3.75</v>
      </c>
      <c r="I422" s="23">
        <v>4.75</v>
      </c>
      <c r="J422" s="23">
        <v>1085.3230000000001</v>
      </c>
      <c r="K422" s="24">
        <v>43</v>
      </c>
      <c r="L422" s="24">
        <v>40</v>
      </c>
      <c r="M422" s="24">
        <v>45</v>
      </c>
      <c r="N422" s="24">
        <v>43</v>
      </c>
      <c r="O422" s="23">
        <v>1555</v>
      </c>
      <c r="P422" s="5">
        <f t="shared" si="12"/>
        <v>1084.125</v>
      </c>
      <c r="Q422" s="9">
        <f t="shared" si="13"/>
        <v>2.1542109924517607</v>
      </c>
      <c r="R422" s="11">
        <v>0.503</v>
      </c>
    </row>
    <row r="423" spans="1:18">
      <c r="A423" s="20">
        <v>0.61667824074072597</v>
      </c>
      <c r="B423" s="24">
        <v>366</v>
      </c>
      <c r="C423" s="23">
        <v>2584</v>
      </c>
      <c r="D423" s="23">
        <v>1086</v>
      </c>
      <c r="E423" s="23">
        <v>1090.75</v>
      </c>
      <c r="F423" s="23">
        <v>1082</v>
      </c>
      <c r="G423" s="23">
        <v>1089.5</v>
      </c>
      <c r="H423" s="23">
        <v>3.5</v>
      </c>
      <c r="I423" s="23">
        <v>8.75</v>
      </c>
      <c r="J423" s="23">
        <v>1087.3599999999999</v>
      </c>
      <c r="K423" s="24">
        <v>46</v>
      </c>
      <c r="L423" s="24">
        <v>99</v>
      </c>
      <c r="M423" s="24">
        <v>53</v>
      </c>
      <c r="N423" s="24">
        <v>102</v>
      </c>
      <c r="O423" s="23">
        <v>2584</v>
      </c>
      <c r="P423" s="5">
        <f t="shared" si="12"/>
        <v>1087.0625</v>
      </c>
      <c r="Q423" s="9">
        <f t="shared" si="13"/>
        <v>3.4020903500642072</v>
      </c>
      <c r="R423" s="11">
        <v>0.503</v>
      </c>
    </row>
    <row r="424" spans="1:18">
      <c r="A424" s="20">
        <v>0.61668981481480001</v>
      </c>
      <c r="B424" s="24">
        <v>88</v>
      </c>
      <c r="C424" s="23">
        <v>643</v>
      </c>
      <c r="D424" s="23">
        <v>1089.5</v>
      </c>
      <c r="E424" s="23">
        <v>1090.75</v>
      </c>
      <c r="F424" s="23">
        <v>1089.5</v>
      </c>
      <c r="G424" s="23">
        <v>1090.25</v>
      </c>
      <c r="H424" s="23">
        <v>0.75</v>
      </c>
      <c r="I424" s="23">
        <v>1.25</v>
      </c>
      <c r="J424" s="23">
        <v>1090.117</v>
      </c>
      <c r="K424" s="24">
        <v>29</v>
      </c>
      <c r="L424" s="24">
        <v>33</v>
      </c>
      <c r="M424" s="24">
        <v>32</v>
      </c>
      <c r="N424" s="24">
        <v>36</v>
      </c>
      <c r="O424" s="23">
        <v>643</v>
      </c>
      <c r="P424" s="5">
        <f t="shared" si="12"/>
        <v>1090</v>
      </c>
      <c r="Q424" s="9">
        <f t="shared" si="13"/>
        <v>0.5303300858899106</v>
      </c>
      <c r="R424" s="11">
        <v>0.503</v>
      </c>
    </row>
    <row r="425" spans="1:18">
      <c r="A425" s="20">
        <v>0.61670138888887405</v>
      </c>
      <c r="B425" s="24">
        <v>95</v>
      </c>
      <c r="C425" s="23">
        <v>415</v>
      </c>
      <c r="D425" s="23">
        <v>1090.5</v>
      </c>
      <c r="E425" s="23">
        <v>1091.75</v>
      </c>
      <c r="F425" s="23">
        <v>1090.25</v>
      </c>
      <c r="G425" s="23">
        <v>1091.5</v>
      </c>
      <c r="H425" s="23">
        <v>1</v>
      </c>
      <c r="I425" s="23">
        <v>1.5</v>
      </c>
      <c r="J425" s="23">
        <v>1091.066</v>
      </c>
      <c r="K425" s="24">
        <v>42</v>
      </c>
      <c r="L425" s="24">
        <v>34</v>
      </c>
      <c r="M425" s="24">
        <v>46</v>
      </c>
      <c r="N425" s="24">
        <v>34</v>
      </c>
      <c r="O425" s="23">
        <v>415</v>
      </c>
      <c r="P425" s="5">
        <f t="shared" si="12"/>
        <v>1091</v>
      </c>
      <c r="Q425" s="9">
        <f t="shared" si="13"/>
        <v>0.63737743919909806</v>
      </c>
      <c r="R425" s="11">
        <v>0.503</v>
      </c>
    </row>
    <row r="426" spans="1:18">
      <c r="A426" s="20">
        <v>0.61671296296294797</v>
      </c>
      <c r="B426" s="24">
        <v>108</v>
      </c>
      <c r="C426" s="23">
        <v>811</v>
      </c>
      <c r="D426" s="23">
        <v>1091.5</v>
      </c>
      <c r="E426" s="23">
        <v>1092</v>
      </c>
      <c r="F426" s="23">
        <v>1090.75</v>
      </c>
      <c r="G426" s="23">
        <v>1092</v>
      </c>
      <c r="H426" s="23">
        <v>0.5</v>
      </c>
      <c r="I426" s="23">
        <v>1.25</v>
      </c>
      <c r="J426" s="23">
        <v>1091.5070000000001</v>
      </c>
      <c r="K426" s="24">
        <v>40</v>
      </c>
      <c r="L426" s="24">
        <v>33</v>
      </c>
      <c r="M426" s="24">
        <v>41</v>
      </c>
      <c r="N426" s="24">
        <v>37</v>
      </c>
      <c r="O426" s="23">
        <v>811</v>
      </c>
      <c r="P426" s="5">
        <f t="shared" si="12"/>
        <v>1091.5625</v>
      </c>
      <c r="Q426" s="9">
        <f t="shared" si="13"/>
        <v>0.51158454824202815</v>
      </c>
      <c r="R426" s="11">
        <v>0.503</v>
      </c>
    </row>
    <row r="427" spans="1:18">
      <c r="A427" s="20">
        <v>0.61672453703702201</v>
      </c>
      <c r="B427" s="24">
        <v>177</v>
      </c>
      <c r="C427" s="23">
        <v>1091</v>
      </c>
      <c r="D427" s="23">
        <v>1092</v>
      </c>
      <c r="E427" s="23">
        <v>1094.25</v>
      </c>
      <c r="F427" s="23">
        <v>1090.25</v>
      </c>
      <c r="G427" s="23">
        <v>1092.5</v>
      </c>
      <c r="H427" s="23">
        <v>0.5</v>
      </c>
      <c r="I427" s="23">
        <v>4</v>
      </c>
      <c r="J427" s="23">
        <v>1092.0340000000001</v>
      </c>
      <c r="K427" s="24">
        <v>47</v>
      </c>
      <c r="L427" s="24">
        <v>69</v>
      </c>
      <c r="M427" s="24">
        <v>51</v>
      </c>
      <c r="N427" s="24">
        <v>71</v>
      </c>
      <c r="O427" s="23">
        <v>1091</v>
      </c>
      <c r="P427" s="5">
        <f t="shared" si="12"/>
        <v>1092.25</v>
      </c>
      <c r="Q427" s="9">
        <f t="shared" si="13"/>
        <v>1.4252192813739224</v>
      </c>
      <c r="R427" s="11">
        <v>0.503</v>
      </c>
    </row>
    <row r="428" spans="1:18">
      <c r="A428" s="20">
        <v>0.61673611111109605</v>
      </c>
      <c r="B428" s="24">
        <v>109</v>
      </c>
      <c r="C428" s="23">
        <v>641</v>
      </c>
      <c r="D428" s="23">
        <v>1092.25</v>
      </c>
      <c r="E428" s="23">
        <v>1094.5</v>
      </c>
      <c r="F428" s="23">
        <v>1090.25</v>
      </c>
      <c r="G428" s="23">
        <v>1092</v>
      </c>
      <c r="H428" s="23">
        <v>-0.25</v>
      </c>
      <c r="I428" s="23">
        <v>4.25</v>
      </c>
      <c r="J428" s="23">
        <v>1092.8779999999999</v>
      </c>
      <c r="K428" s="24">
        <v>44</v>
      </c>
      <c r="L428" s="24">
        <v>46</v>
      </c>
      <c r="M428" s="24">
        <v>48</v>
      </c>
      <c r="N428" s="24">
        <v>46</v>
      </c>
      <c r="O428" s="23">
        <v>641</v>
      </c>
      <c r="P428" s="5">
        <f t="shared" si="12"/>
        <v>1092.25</v>
      </c>
      <c r="Q428" s="9">
        <f t="shared" si="13"/>
        <v>1.5103807466993215</v>
      </c>
      <c r="R428" s="11">
        <v>0.503</v>
      </c>
    </row>
    <row r="429" spans="1:18">
      <c r="A429" s="20">
        <v>0.61674768518516998</v>
      </c>
      <c r="B429" s="24">
        <v>85</v>
      </c>
      <c r="C429" s="23">
        <v>449</v>
      </c>
      <c r="D429" s="23">
        <v>1092.25</v>
      </c>
      <c r="E429" s="23">
        <v>1093.25</v>
      </c>
      <c r="F429" s="23">
        <v>1090.25</v>
      </c>
      <c r="G429" s="23">
        <v>1091.25</v>
      </c>
      <c r="H429" s="23">
        <v>-1</v>
      </c>
      <c r="I429" s="23">
        <v>3</v>
      </c>
      <c r="J429" s="23">
        <v>1091.146</v>
      </c>
      <c r="K429" s="24">
        <v>37</v>
      </c>
      <c r="L429" s="24">
        <v>35</v>
      </c>
      <c r="M429" s="24">
        <v>38</v>
      </c>
      <c r="N429" s="24">
        <v>36</v>
      </c>
      <c r="O429" s="23">
        <v>449</v>
      </c>
      <c r="P429" s="5">
        <f t="shared" si="12"/>
        <v>1091.75</v>
      </c>
      <c r="Q429" s="9">
        <f t="shared" si="13"/>
        <v>1.1180339887498949</v>
      </c>
      <c r="R429" s="11">
        <v>0.503</v>
      </c>
    </row>
    <row r="430" spans="1:18">
      <c r="A430" s="20">
        <v>0.61675925925924402</v>
      </c>
      <c r="B430" s="24">
        <v>84</v>
      </c>
      <c r="C430" s="23">
        <v>915</v>
      </c>
      <c r="D430" s="23">
        <v>1091</v>
      </c>
      <c r="E430" s="23">
        <v>1091.75</v>
      </c>
      <c r="F430" s="23">
        <v>1090.5</v>
      </c>
      <c r="G430" s="23">
        <v>1091</v>
      </c>
      <c r="H430" s="23">
        <v>0</v>
      </c>
      <c r="I430" s="23">
        <v>1.25</v>
      </c>
      <c r="J430" s="23">
        <v>1091.1210000000001</v>
      </c>
      <c r="K430" s="24">
        <v>39</v>
      </c>
      <c r="L430" s="24">
        <v>35</v>
      </c>
      <c r="M430" s="24">
        <v>44</v>
      </c>
      <c r="N430" s="24">
        <v>36</v>
      </c>
      <c r="O430" s="23">
        <v>915</v>
      </c>
      <c r="P430" s="5">
        <f t="shared" si="12"/>
        <v>1091.0625</v>
      </c>
      <c r="Q430" s="9">
        <f t="shared" si="13"/>
        <v>0.44633927678392815</v>
      </c>
      <c r="R430" s="11">
        <v>0.503</v>
      </c>
    </row>
    <row r="431" spans="1:18">
      <c r="A431" s="20">
        <v>0.61677083333331795</v>
      </c>
      <c r="B431" s="24">
        <v>111</v>
      </c>
      <c r="C431" s="23">
        <v>1362</v>
      </c>
      <c r="D431" s="23">
        <v>1090.5</v>
      </c>
      <c r="E431" s="23">
        <v>1092</v>
      </c>
      <c r="F431" s="23">
        <v>1090.25</v>
      </c>
      <c r="G431" s="23">
        <v>1090.5</v>
      </c>
      <c r="H431" s="23">
        <v>0</v>
      </c>
      <c r="I431" s="23">
        <v>1.75</v>
      </c>
      <c r="J431" s="23">
        <v>1091.432</v>
      </c>
      <c r="K431" s="24">
        <v>31</v>
      </c>
      <c r="L431" s="24">
        <v>47</v>
      </c>
      <c r="M431" s="24">
        <v>33</v>
      </c>
      <c r="N431" s="24">
        <v>50</v>
      </c>
      <c r="O431" s="23">
        <v>1362</v>
      </c>
      <c r="P431" s="5">
        <f t="shared" si="12"/>
        <v>1090.8125</v>
      </c>
      <c r="Q431" s="9">
        <f t="shared" si="13"/>
        <v>0.69315853165058861</v>
      </c>
      <c r="R431" s="11">
        <v>0.503</v>
      </c>
    </row>
    <row r="432" spans="1:18">
      <c r="A432" s="20">
        <v>0.61678240740739199</v>
      </c>
      <c r="B432" s="24">
        <v>110</v>
      </c>
      <c r="C432" s="23">
        <v>864</v>
      </c>
      <c r="D432" s="23">
        <v>1090.5</v>
      </c>
      <c r="E432" s="23">
        <v>1092.25</v>
      </c>
      <c r="F432" s="23">
        <v>1090.25</v>
      </c>
      <c r="G432" s="23">
        <v>1090.5</v>
      </c>
      <c r="H432" s="23">
        <v>0</v>
      </c>
      <c r="I432" s="23">
        <v>2</v>
      </c>
      <c r="J432" s="23">
        <v>1091.3240000000001</v>
      </c>
      <c r="K432" s="24">
        <v>33</v>
      </c>
      <c r="L432" s="24">
        <v>40</v>
      </c>
      <c r="M432" s="24">
        <v>37</v>
      </c>
      <c r="N432" s="24">
        <v>44</v>
      </c>
      <c r="O432" s="23">
        <v>864</v>
      </c>
      <c r="P432" s="5">
        <f t="shared" si="12"/>
        <v>1090.875</v>
      </c>
      <c r="Q432" s="9">
        <f t="shared" si="13"/>
        <v>0.80039052967910607</v>
      </c>
      <c r="R432" s="11">
        <v>0.503</v>
      </c>
    </row>
    <row r="433" spans="1:18">
      <c r="A433" s="20">
        <v>0.61679398148146602</v>
      </c>
      <c r="B433" s="24">
        <v>143</v>
      </c>
      <c r="C433" s="23">
        <v>1553</v>
      </c>
      <c r="D433" s="23">
        <v>1090.25</v>
      </c>
      <c r="E433" s="23">
        <v>1093.25</v>
      </c>
      <c r="F433" s="23">
        <v>1090</v>
      </c>
      <c r="G433" s="23">
        <v>1090.75</v>
      </c>
      <c r="H433" s="23">
        <v>0.5</v>
      </c>
      <c r="I433" s="23">
        <v>3.25</v>
      </c>
      <c r="J433" s="23">
        <v>1091.5219999999999</v>
      </c>
      <c r="K433" s="24">
        <v>38</v>
      </c>
      <c r="L433" s="24">
        <v>70</v>
      </c>
      <c r="M433" s="24">
        <v>40</v>
      </c>
      <c r="N433" s="24">
        <v>75</v>
      </c>
      <c r="O433" s="23">
        <v>1553</v>
      </c>
      <c r="P433" s="5">
        <f t="shared" si="12"/>
        <v>1091.0625</v>
      </c>
      <c r="Q433" s="9">
        <f t="shared" si="13"/>
        <v>1.2914986449857391</v>
      </c>
      <c r="R433" s="11">
        <v>0.503</v>
      </c>
    </row>
    <row r="434" spans="1:18">
      <c r="A434" s="20">
        <v>0.61680555555553995</v>
      </c>
      <c r="B434" s="24">
        <v>85</v>
      </c>
      <c r="C434" s="23">
        <v>1095</v>
      </c>
      <c r="D434" s="23">
        <v>1090.75</v>
      </c>
      <c r="E434" s="23">
        <v>1093.5</v>
      </c>
      <c r="F434" s="23">
        <v>1090.25</v>
      </c>
      <c r="G434" s="23">
        <v>1092</v>
      </c>
      <c r="H434" s="23">
        <v>1.25</v>
      </c>
      <c r="I434" s="23">
        <v>3.25</v>
      </c>
      <c r="J434" s="23">
        <v>1092.289</v>
      </c>
      <c r="K434" s="24">
        <v>23</v>
      </c>
      <c r="L434" s="24">
        <v>37</v>
      </c>
      <c r="M434" s="24">
        <v>28</v>
      </c>
      <c r="N434" s="24">
        <v>3</v>
      </c>
      <c r="O434" s="23">
        <v>1095</v>
      </c>
      <c r="P434" s="5">
        <f t="shared" si="12"/>
        <v>1091.625</v>
      </c>
      <c r="Q434" s="9">
        <f t="shared" si="13"/>
        <v>1.2562344526401112</v>
      </c>
      <c r="R434" s="11">
        <v>0.503</v>
      </c>
    </row>
    <row r="435" spans="1:18">
      <c r="A435" s="20">
        <v>0.61681712962961399</v>
      </c>
      <c r="B435" s="24">
        <v>109</v>
      </c>
      <c r="C435" s="23">
        <v>1325</v>
      </c>
      <c r="D435" s="23">
        <v>1093</v>
      </c>
      <c r="E435" s="23">
        <v>1094</v>
      </c>
      <c r="F435" s="23">
        <v>1092</v>
      </c>
      <c r="G435" s="23">
        <v>1093.5</v>
      </c>
      <c r="H435" s="23">
        <v>0.5</v>
      </c>
      <c r="I435" s="23">
        <v>2</v>
      </c>
      <c r="J435" s="23">
        <v>1093.3009999999999</v>
      </c>
      <c r="K435" s="24">
        <v>30</v>
      </c>
      <c r="L435" s="24">
        <v>49</v>
      </c>
      <c r="M435" s="24">
        <v>33</v>
      </c>
      <c r="N435" s="24">
        <v>64</v>
      </c>
      <c r="O435" s="23">
        <v>1325</v>
      </c>
      <c r="P435" s="5">
        <f t="shared" si="12"/>
        <v>1093.125</v>
      </c>
      <c r="Q435" s="9">
        <f t="shared" si="13"/>
        <v>0.73950997288745202</v>
      </c>
      <c r="R435" s="11">
        <v>0.503</v>
      </c>
    </row>
    <row r="436" spans="1:18">
      <c r="A436" s="20">
        <v>0.61682870370368803</v>
      </c>
      <c r="B436" s="24">
        <v>153</v>
      </c>
      <c r="C436" s="23">
        <v>1556</v>
      </c>
      <c r="D436" s="23">
        <v>1093.5</v>
      </c>
      <c r="E436" s="23">
        <v>1095.25</v>
      </c>
      <c r="F436" s="23">
        <v>1093</v>
      </c>
      <c r="G436" s="23">
        <v>1095</v>
      </c>
      <c r="H436" s="23">
        <v>1.5</v>
      </c>
      <c r="I436" s="23">
        <v>2.25</v>
      </c>
      <c r="J436" s="23">
        <v>1094.181</v>
      </c>
      <c r="K436" s="24">
        <v>34</v>
      </c>
      <c r="L436" s="24">
        <v>73</v>
      </c>
      <c r="M436" s="24">
        <v>38</v>
      </c>
      <c r="N436" s="24">
        <v>84</v>
      </c>
      <c r="O436" s="23">
        <v>1556</v>
      </c>
      <c r="P436" s="5">
        <f t="shared" si="12"/>
        <v>1094.1875</v>
      </c>
      <c r="Q436" s="9">
        <f t="shared" si="13"/>
        <v>0.95810685729724321</v>
      </c>
      <c r="R436" s="11">
        <v>0.503</v>
      </c>
    </row>
    <row r="437" spans="1:18">
      <c r="A437" s="20">
        <v>0.61684027777776296</v>
      </c>
      <c r="B437" s="24">
        <v>86</v>
      </c>
      <c r="C437" s="23">
        <v>884</v>
      </c>
      <c r="D437" s="23">
        <v>1095.25</v>
      </c>
      <c r="E437" s="23">
        <v>1095.25</v>
      </c>
      <c r="F437" s="23">
        <v>1093</v>
      </c>
      <c r="G437" s="23">
        <v>1094.5</v>
      </c>
      <c r="H437" s="23">
        <v>-0.75</v>
      </c>
      <c r="I437" s="23">
        <v>2.25</v>
      </c>
      <c r="J437" s="23">
        <v>1094.0930000000001</v>
      </c>
      <c r="K437" s="24">
        <v>35</v>
      </c>
      <c r="L437" s="24">
        <v>28</v>
      </c>
      <c r="M437" s="24">
        <v>43</v>
      </c>
      <c r="N437" s="24">
        <v>34</v>
      </c>
      <c r="O437" s="23">
        <v>884</v>
      </c>
      <c r="P437" s="5">
        <f t="shared" si="12"/>
        <v>1094.5</v>
      </c>
      <c r="Q437" s="9">
        <f t="shared" si="13"/>
        <v>0.91855865354369182</v>
      </c>
      <c r="R437" s="11">
        <v>0.503</v>
      </c>
    </row>
    <row r="438" spans="1:18">
      <c r="A438" s="20">
        <v>0.616851851851837</v>
      </c>
      <c r="B438" s="24">
        <v>83</v>
      </c>
      <c r="C438" s="23">
        <v>533</v>
      </c>
      <c r="D438" s="23">
        <v>1093.25</v>
      </c>
      <c r="E438" s="23">
        <v>1094.5</v>
      </c>
      <c r="F438" s="23">
        <v>1093</v>
      </c>
      <c r="G438" s="23">
        <v>1093</v>
      </c>
      <c r="H438" s="23">
        <v>-0.25</v>
      </c>
      <c r="I438" s="23">
        <v>1.5</v>
      </c>
      <c r="J438" s="23">
        <v>1093.348</v>
      </c>
      <c r="K438" s="24">
        <v>26</v>
      </c>
      <c r="L438" s="24">
        <v>37</v>
      </c>
      <c r="M438" s="24">
        <v>29</v>
      </c>
      <c r="N438" s="24">
        <v>41</v>
      </c>
      <c r="O438" s="23">
        <v>533</v>
      </c>
      <c r="P438" s="5">
        <f t="shared" si="12"/>
        <v>1093.4375</v>
      </c>
      <c r="Q438" s="9">
        <f t="shared" si="13"/>
        <v>0.62186714819163746</v>
      </c>
      <c r="R438" s="11">
        <v>0.503</v>
      </c>
    </row>
    <row r="439" spans="1:18">
      <c r="A439" s="20">
        <v>0.61686342592591104</v>
      </c>
      <c r="B439" s="24">
        <v>173</v>
      </c>
      <c r="C439" s="23">
        <v>794</v>
      </c>
      <c r="D439" s="23">
        <v>1092.75</v>
      </c>
      <c r="E439" s="23">
        <v>1094.5</v>
      </c>
      <c r="F439" s="23">
        <v>1090.25</v>
      </c>
      <c r="G439" s="23">
        <v>1091.75</v>
      </c>
      <c r="H439" s="23">
        <v>-1</v>
      </c>
      <c r="I439" s="23">
        <v>4.25</v>
      </c>
      <c r="J439" s="23">
        <v>1092.3689999999999</v>
      </c>
      <c r="K439" s="24">
        <v>59</v>
      </c>
      <c r="L439" s="24">
        <v>56</v>
      </c>
      <c r="M439" s="24">
        <v>65</v>
      </c>
      <c r="N439" s="24">
        <v>61</v>
      </c>
      <c r="O439" s="23">
        <v>794</v>
      </c>
      <c r="P439" s="5">
        <f t="shared" si="12"/>
        <v>1092.3125</v>
      </c>
      <c r="Q439" s="9">
        <f t="shared" si="13"/>
        <v>1.5449008867885343</v>
      </c>
      <c r="R439" s="11">
        <v>0.503</v>
      </c>
    </row>
    <row r="440" spans="1:18">
      <c r="A440" s="20">
        <v>0.61687499999998496</v>
      </c>
      <c r="B440" s="24">
        <v>72</v>
      </c>
      <c r="C440" s="23">
        <v>404</v>
      </c>
      <c r="D440" s="23">
        <v>1091.75</v>
      </c>
      <c r="E440" s="23">
        <v>1093.25</v>
      </c>
      <c r="F440" s="23">
        <v>1091</v>
      </c>
      <c r="G440" s="23">
        <v>1091.5</v>
      </c>
      <c r="H440" s="23">
        <v>-0.25</v>
      </c>
      <c r="I440" s="23">
        <v>2.25</v>
      </c>
      <c r="J440" s="23">
        <v>1091.443</v>
      </c>
      <c r="K440" s="24">
        <v>32</v>
      </c>
      <c r="L440" s="24">
        <v>27</v>
      </c>
      <c r="M440" s="24">
        <v>33</v>
      </c>
      <c r="N440" s="24">
        <v>29</v>
      </c>
      <c r="O440" s="23">
        <v>404</v>
      </c>
      <c r="P440" s="5">
        <f t="shared" si="12"/>
        <v>1091.875</v>
      </c>
      <c r="Q440" s="9">
        <f t="shared" si="13"/>
        <v>0.83852549156242118</v>
      </c>
      <c r="R440" s="11">
        <v>0.503</v>
      </c>
    </row>
    <row r="441" spans="1:18">
      <c r="A441" s="20">
        <v>0.616886574074059</v>
      </c>
      <c r="B441" s="24">
        <v>81</v>
      </c>
      <c r="C441" s="23">
        <v>529</v>
      </c>
      <c r="D441" s="23">
        <v>1091.25</v>
      </c>
      <c r="E441" s="23">
        <v>1093</v>
      </c>
      <c r="F441" s="23">
        <v>1091</v>
      </c>
      <c r="G441" s="23">
        <v>1091.75</v>
      </c>
      <c r="H441" s="23">
        <v>0.5</v>
      </c>
      <c r="I441" s="23">
        <v>2</v>
      </c>
      <c r="J441" s="23">
        <v>1091.586</v>
      </c>
      <c r="K441" s="24">
        <v>29</v>
      </c>
      <c r="L441" s="24">
        <v>38</v>
      </c>
      <c r="M441" s="24">
        <v>32</v>
      </c>
      <c r="N441" s="24">
        <v>40</v>
      </c>
      <c r="O441" s="23">
        <v>529</v>
      </c>
      <c r="P441" s="5">
        <f t="shared" si="12"/>
        <v>1091.75</v>
      </c>
      <c r="Q441" s="9">
        <f t="shared" si="13"/>
        <v>0.770551750371122</v>
      </c>
      <c r="R441" s="11">
        <v>0.503</v>
      </c>
    </row>
    <row r="442" spans="1:18">
      <c r="A442" s="20">
        <v>0.61689814814813304</v>
      </c>
      <c r="B442" s="24">
        <v>102</v>
      </c>
      <c r="C442" s="23">
        <v>562</v>
      </c>
      <c r="D442" s="23">
        <v>1092.25</v>
      </c>
      <c r="E442" s="23">
        <v>1094</v>
      </c>
      <c r="F442" s="23">
        <v>1091.25</v>
      </c>
      <c r="G442" s="23">
        <v>1092.5</v>
      </c>
      <c r="H442" s="23">
        <v>0.25</v>
      </c>
      <c r="I442" s="23">
        <v>2.75</v>
      </c>
      <c r="J442" s="23">
        <v>1092.306</v>
      </c>
      <c r="K442" s="24">
        <v>36</v>
      </c>
      <c r="L442" s="24">
        <v>45</v>
      </c>
      <c r="M442" s="24">
        <v>38</v>
      </c>
      <c r="N442" s="24">
        <v>49</v>
      </c>
      <c r="O442" s="23">
        <v>562</v>
      </c>
      <c r="P442" s="5">
        <f t="shared" si="12"/>
        <v>1092.5</v>
      </c>
      <c r="Q442" s="9">
        <f t="shared" si="13"/>
        <v>0.98425098425147639</v>
      </c>
      <c r="R442" s="11">
        <v>0.503</v>
      </c>
    </row>
    <row r="443" spans="1:18">
      <c r="A443" s="20">
        <v>0.61690972222220697</v>
      </c>
      <c r="B443" s="24">
        <v>79</v>
      </c>
      <c r="C443" s="23">
        <v>384</v>
      </c>
      <c r="D443" s="23">
        <v>1092.5</v>
      </c>
      <c r="E443" s="23">
        <v>1092.75</v>
      </c>
      <c r="F443" s="23">
        <v>1090.75</v>
      </c>
      <c r="G443" s="23">
        <v>1092</v>
      </c>
      <c r="H443" s="23">
        <v>-0.5</v>
      </c>
      <c r="I443" s="23">
        <v>2</v>
      </c>
      <c r="J443" s="23">
        <v>1092.105</v>
      </c>
      <c r="K443" s="24">
        <v>22</v>
      </c>
      <c r="L443" s="24">
        <v>30</v>
      </c>
      <c r="M443" s="24">
        <v>23</v>
      </c>
      <c r="N443" s="24">
        <v>32</v>
      </c>
      <c r="O443" s="23">
        <v>384</v>
      </c>
      <c r="P443" s="5">
        <f t="shared" si="12"/>
        <v>1092</v>
      </c>
      <c r="Q443" s="9">
        <f t="shared" si="13"/>
        <v>0.770551750371122</v>
      </c>
      <c r="R443" s="11">
        <v>0.503</v>
      </c>
    </row>
    <row r="444" spans="1:18">
      <c r="A444" s="20">
        <v>0.61692129629628101</v>
      </c>
      <c r="B444" s="24">
        <v>168</v>
      </c>
      <c r="C444" s="23">
        <v>798</v>
      </c>
      <c r="D444" s="23">
        <v>1092.25</v>
      </c>
      <c r="E444" s="23">
        <v>1093.25</v>
      </c>
      <c r="F444" s="23">
        <v>1091.25</v>
      </c>
      <c r="G444" s="23">
        <v>1092</v>
      </c>
      <c r="H444" s="23">
        <v>-0.25</v>
      </c>
      <c r="I444" s="23">
        <v>2</v>
      </c>
      <c r="J444" s="23">
        <v>1092.374</v>
      </c>
      <c r="K444" s="24">
        <v>33</v>
      </c>
      <c r="L444" s="24">
        <v>32</v>
      </c>
      <c r="M444" s="24">
        <v>35</v>
      </c>
      <c r="N444" s="24">
        <v>35</v>
      </c>
      <c r="O444" s="23">
        <v>798</v>
      </c>
      <c r="P444" s="5">
        <f t="shared" si="12"/>
        <v>1092.1875</v>
      </c>
      <c r="Q444" s="9">
        <f t="shared" si="13"/>
        <v>0.71534519639122485</v>
      </c>
      <c r="R444" s="11">
        <v>0.503</v>
      </c>
    </row>
    <row r="445" spans="1:18">
      <c r="A445" s="20">
        <v>0.61693287037035505</v>
      </c>
      <c r="B445" s="24">
        <v>100</v>
      </c>
      <c r="C445" s="23">
        <v>1137</v>
      </c>
      <c r="D445" s="23">
        <v>1091.5</v>
      </c>
      <c r="E445" s="23">
        <v>1092</v>
      </c>
      <c r="F445" s="23">
        <v>1090.75</v>
      </c>
      <c r="G445" s="23">
        <v>1091.25</v>
      </c>
      <c r="H445" s="23">
        <v>-0.25</v>
      </c>
      <c r="I445" s="23">
        <v>1.25</v>
      </c>
      <c r="J445" s="23">
        <v>1091.3320000000001</v>
      </c>
      <c r="K445" s="24">
        <v>26</v>
      </c>
      <c r="L445" s="24">
        <v>26</v>
      </c>
      <c r="M445" s="24">
        <v>31</v>
      </c>
      <c r="N445" s="24">
        <v>27</v>
      </c>
      <c r="O445" s="23">
        <v>1137</v>
      </c>
      <c r="P445" s="5">
        <f t="shared" si="12"/>
        <v>1091.375</v>
      </c>
      <c r="Q445" s="9">
        <f t="shared" si="13"/>
        <v>0.45069390943299864</v>
      </c>
      <c r="R445" s="11">
        <v>0.503</v>
      </c>
    </row>
    <row r="446" spans="1:18">
      <c r="A446" s="20">
        <v>0.61694444444442897</v>
      </c>
      <c r="B446" s="24">
        <v>115</v>
      </c>
      <c r="C446" s="23">
        <v>539</v>
      </c>
      <c r="D446" s="23">
        <v>1091.25</v>
      </c>
      <c r="E446" s="23">
        <v>1091.75</v>
      </c>
      <c r="F446" s="23">
        <v>1090.5</v>
      </c>
      <c r="G446" s="23">
        <v>1091.25</v>
      </c>
      <c r="H446" s="23">
        <v>0</v>
      </c>
      <c r="I446" s="23">
        <v>1.25</v>
      </c>
      <c r="J446" s="23">
        <v>1091.3050000000001</v>
      </c>
      <c r="K446" s="24">
        <v>31</v>
      </c>
      <c r="L446" s="24">
        <v>27</v>
      </c>
      <c r="M446" s="24">
        <v>36</v>
      </c>
      <c r="N446" s="24">
        <v>30</v>
      </c>
      <c r="O446" s="23">
        <v>539</v>
      </c>
      <c r="P446" s="5">
        <f t="shared" si="12"/>
        <v>1091.1875</v>
      </c>
      <c r="Q446" s="9">
        <f t="shared" si="13"/>
        <v>0.44633927678392815</v>
      </c>
      <c r="R446" s="11">
        <v>0.503</v>
      </c>
    </row>
    <row r="447" spans="1:18">
      <c r="A447" s="20">
        <v>0.61695601851850301</v>
      </c>
      <c r="B447" s="24">
        <v>133</v>
      </c>
      <c r="C447" s="23">
        <v>979</v>
      </c>
      <c r="D447" s="23">
        <v>1091.75</v>
      </c>
      <c r="E447" s="23">
        <v>1092</v>
      </c>
      <c r="F447" s="23">
        <v>1090.75</v>
      </c>
      <c r="G447" s="23">
        <v>1091.75</v>
      </c>
      <c r="H447" s="23">
        <v>0</v>
      </c>
      <c r="I447" s="23">
        <v>1.25</v>
      </c>
      <c r="J447" s="23">
        <v>1091.4659999999999</v>
      </c>
      <c r="K447" s="24">
        <v>25</v>
      </c>
      <c r="L447" s="24">
        <v>44</v>
      </c>
      <c r="M447" s="24">
        <v>27</v>
      </c>
      <c r="N447" s="24">
        <v>51</v>
      </c>
      <c r="O447" s="23">
        <v>979</v>
      </c>
      <c r="P447" s="5">
        <f t="shared" si="12"/>
        <v>1091.5625</v>
      </c>
      <c r="Q447" s="9">
        <f t="shared" si="13"/>
        <v>0.48007160924178799</v>
      </c>
      <c r="R447" s="11">
        <v>0.503</v>
      </c>
    </row>
    <row r="448" spans="1:18">
      <c r="A448" s="20">
        <v>0.61696759259257705</v>
      </c>
      <c r="B448" s="24">
        <v>81</v>
      </c>
      <c r="C448" s="23">
        <v>658</v>
      </c>
      <c r="D448" s="23">
        <v>1092</v>
      </c>
      <c r="E448" s="23">
        <v>1092</v>
      </c>
      <c r="F448" s="23">
        <v>1090.5</v>
      </c>
      <c r="G448" s="23">
        <v>1091.75</v>
      </c>
      <c r="H448" s="23">
        <v>-0.25</v>
      </c>
      <c r="I448" s="23">
        <v>1.5</v>
      </c>
      <c r="J448" s="23">
        <v>1091.1959999999999</v>
      </c>
      <c r="K448" s="24">
        <v>32</v>
      </c>
      <c r="L448" s="24">
        <v>29</v>
      </c>
      <c r="M448" s="24">
        <v>34</v>
      </c>
      <c r="N448" s="24">
        <v>34</v>
      </c>
      <c r="O448" s="23">
        <v>658</v>
      </c>
      <c r="P448" s="5">
        <f t="shared" si="12"/>
        <v>1091.5625</v>
      </c>
      <c r="Q448" s="9">
        <f t="shared" si="13"/>
        <v>0.62186714819163746</v>
      </c>
      <c r="R448" s="11">
        <v>0.503</v>
      </c>
    </row>
    <row r="449" spans="1:18">
      <c r="A449" s="20">
        <v>0.61697916666665098</v>
      </c>
      <c r="B449" s="24">
        <v>539</v>
      </c>
      <c r="C449" s="23">
        <v>2614</v>
      </c>
      <c r="D449" s="23">
        <v>1091.75</v>
      </c>
      <c r="E449" s="23">
        <v>1093.75</v>
      </c>
      <c r="F449" s="23">
        <v>1090.75</v>
      </c>
      <c r="G449" s="23">
        <v>1091.75</v>
      </c>
      <c r="H449" s="23">
        <v>0</v>
      </c>
      <c r="I449" s="23">
        <v>3</v>
      </c>
      <c r="J449" s="23">
        <v>1092.5250000000001</v>
      </c>
      <c r="K449" s="24">
        <v>26</v>
      </c>
      <c r="L449" s="24">
        <v>68</v>
      </c>
      <c r="M449" s="24">
        <v>30</v>
      </c>
      <c r="N449" s="24">
        <v>74</v>
      </c>
      <c r="O449" s="23">
        <v>2614</v>
      </c>
      <c r="P449" s="5">
        <f t="shared" si="12"/>
        <v>1092</v>
      </c>
      <c r="Q449" s="9">
        <f t="shared" si="13"/>
        <v>1.0897247358851685</v>
      </c>
      <c r="R449" s="11">
        <v>0.503</v>
      </c>
    </row>
    <row r="450" spans="1:18">
      <c r="A450" s="20">
        <v>0.61699074074072502</v>
      </c>
      <c r="B450" s="24">
        <v>94</v>
      </c>
      <c r="C450" s="23">
        <v>744</v>
      </c>
      <c r="D450" s="23">
        <v>1091.5</v>
      </c>
      <c r="E450" s="23">
        <v>1093.75</v>
      </c>
      <c r="F450" s="23">
        <v>1091.25</v>
      </c>
      <c r="G450" s="23">
        <v>1093</v>
      </c>
      <c r="H450" s="23">
        <v>1.5</v>
      </c>
      <c r="I450" s="23">
        <v>2.5</v>
      </c>
      <c r="J450" s="23">
        <v>1092.921</v>
      </c>
      <c r="K450" s="24">
        <v>31</v>
      </c>
      <c r="L450" s="24">
        <v>27</v>
      </c>
      <c r="M450" s="24">
        <v>34</v>
      </c>
      <c r="N450" s="24">
        <v>29</v>
      </c>
      <c r="O450" s="23">
        <v>744</v>
      </c>
      <c r="P450" s="5">
        <f t="shared" si="12"/>
        <v>1092.375</v>
      </c>
      <c r="Q450" s="9">
        <f t="shared" si="13"/>
        <v>1.0383279828647594</v>
      </c>
      <c r="R450" s="11">
        <v>0.503</v>
      </c>
    </row>
    <row r="451" spans="1:18">
      <c r="A451" s="20">
        <v>0.61700231481479895</v>
      </c>
      <c r="B451" s="24">
        <v>81</v>
      </c>
      <c r="C451" s="23">
        <v>485</v>
      </c>
      <c r="D451" s="23">
        <v>1092.75</v>
      </c>
      <c r="E451" s="23">
        <v>1093.25</v>
      </c>
      <c r="F451" s="23">
        <v>1092</v>
      </c>
      <c r="G451" s="23">
        <v>1093</v>
      </c>
      <c r="H451" s="23">
        <v>0.25</v>
      </c>
      <c r="I451" s="23">
        <v>1.25</v>
      </c>
      <c r="J451" s="23">
        <v>1092.771</v>
      </c>
      <c r="K451" s="24">
        <v>30</v>
      </c>
      <c r="L451" s="24">
        <v>25</v>
      </c>
      <c r="M451" s="24">
        <v>32</v>
      </c>
      <c r="N451" s="24">
        <v>24</v>
      </c>
      <c r="O451" s="23">
        <v>485</v>
      </c>
      <c r="P451" s="5">
        <f t="shared" ref="P451:P514" si="14">AVERAGE(D451:G451)</f>
        <v>1092.75</v>
      </c>
      <c r="Q451" s="9">
        <f t="shared" ref="Q451:Q514" si="15">SQRT(((D451-P451)^2+(E451-P451)^2+(F451-P451)^2+(G451-P451)^2)/4)</f>
        <v>0.46770717334674267</v>
      </c>
      <c r="R451" s="11">
        <v>0.503</v>
      </c>
    </row>
    <row r="452" spans="1:18">
      <c r="A452" s="20">
        <v>0.61701388888887299</v>
      </c>
      <c r="B452" s="24">
        <v>134</v>
      </c>
      <c r="C452" s="23">
        <v>1722</v>
      </c>
      <c r="D452" s="23">
        <v>1093</v>
      </c>
      <c r="E452" s="23">
        <v>1094</v>
      </c>
      <c r="F452" s="23">
        <v>1092.5</v>
      </c>
      <c r="G452" s="23">
        <v>1093.5</v>
      </c>
      <c r="H452" s="23">
        <v>0.5</v>
      </c>
      <c r="I452" s="23">
        <v>1.5</v>
      </c>
      <c r="J452" s="23">
        <v>1093.5239999999999</v>
      </c>
      <c r="K452" s="24">
        <v>45</v>
      </c>
      <c r="L452" s="24">
        <v>51</v>
      </c>
      <c r="M452" s="24">
        <v>49</v>
      </c>
      <c r="N452" s="24">
        <v>55</v>
      </c>
      <c r="O452" s="23">
        <v>1722</v>
      </c>
      <c r="P452" s="5">
        <f t="shared" si="14"/>
        <v>1093.25</v>
      </c>
      <c r="Q452" s="9">
        <f t="shared" si="15"/>
        <v>0.55901699437494745</v>
      </c>
      <c r="R452" s="11">
        <v>0.503</v>
      </c>
    </row>
    <row r="453" spans="1:18">
      <c r="A453" s="20">
        <v>0.61702546296294702</v>
      </c>
      <c r="B453" s="24">
        <v>84</v>
      </c>
      <c r="C453" s="23">
        <v>413</v>
      </c>
      <c r="D453" s="23">
        <v>1092.75</v>
      </c>
      <c r="E453" s="23">
        <v>1093.5</v>
      </c>
      <c r="F453" s="23">
        <v>1092.25</v>
      </c>
      <c r="G453" s="23">
        <v>1092.75</v>
      </c>
      <c r="H453" s="23">
        <v>0</v>
      </c>
      <c r="I453" s="23">
        <v>1.25</v>
      </c>
      <c r="J453" s="23">
        <v>1092.6469999999999</v>
      </c>
      <c r="K453" s="24">
        <v>23</v>
      </c>
      <c r="L453" s="24">
        <v>30</v>
      </c>
      <c r="M453" s="24">
        <v>28</v>
      </c>
      <c r="N453" s="24">
        <v>32</v>
      </c>
      <c r="O453" s="23">
        <v>413</v>
      </c>
      <c r="P453" s="5">
        <f t="shared" si="14"/>
        <v>1092.8125</v>
      </c>
      <c r="Q453" s="9">
        <f t="shared" si="15"/>
        <v>0.44633927678392815</v>
      </c>
      <c r="R453" s="11">
        <v>0.503</v>
      </c>
    </row>
    <row r="454" spans="1:18">
      <c r="A454" s="20">
        <v>0.61703703703702095</v>
      </c>
      <c r="B454" s="24">
        <v>213</v>
      </c>
      <c r="C454" s="23">
        <v>1303</v>
      </c>
      <c r="D454" s="23">
        <v>1092.75</v>
      </c>
      <c r="E454" s="23">
        <v>1094.75</v>
      </c>
      <c r="F454" s="23">
        <v>1092.75</v>
      </c>
      <c r="G454" s="23">
        <v>1094</v>
      </c>
      <c r="H454" s="23">
        <v>1.25</v>
      </c>
      <c r="I454" s="23">
        <v>2</v>
      </c>
      <c r="J454" s="23">
        <v>1093.6199999999999</v>
      </c>
      <c r="K454" s="24">
        <v>30</v>
      </c>
      <c r="L454" s="24">
        <v>59</v>
      </c>
      <c r="M454" s="24">
        <v>36</v>
      </c>
      <c r="N454" s="24">
        <v>63</v>
      </c>
      <c r="O454" s="23">
        <v>1303</v>
      </c>
      <c r="P454" s="5">
        <f t="shared" si="14"/>
        <v>1093.5625</v>
      </c>
      <c r="Q454" s="9">
        <f t="shared" si="15"/>
        <v>0.85467464569858398</v>
      </c>
      <c r="R454" s="11">
        <v>0.503</v>
      </c>
    </row>
    <row r="455" spans="1:18">
      <c r="A455" s="20">
        <v>0.61704861111109499</v>
      </c>
      <c r="B455" s="24">
        <v>174</v>
      </c>
      <c r="C455" s="23">
        <v>861</v>
      </c>
      <c r="D455" s="23">
        <v>1094</v>
      </c>
      <c r="E455" s="23">
        <v>1095</v>
      </c>
      <c r="F455" s="23">
        <v>1093.25</v>
      </c>
      <c r="G455" s="23">
        <v>1094</v>
      </c>
      <c r="H455" s="23">
        <v>0</v>
      </c>
      <c r="I455" s="23">
        <v>1.75</v>
      </c>
      <c r="J455" s="23">
        <v>1094.19</v>
      </c>
      <c r="K455" s="24">
        <v>29</v>
      </c>
      <c r="L455" s="24">
        <v>38</v>
      </c>
      <c r="M455" s="24">
        <v>35</v>
      </c>
      <c r="N455" s="24">
        <v>42</v>
      </c>
      <c r="O455" s="23">
        <v>861</v>
      </c>
      <c r="P455" s="5">
        <f t="shared" si="14"/>
        <v>1094.0625</v>
      </c>
      <c r="Q455" s="9">
        <f t="shared" si="15"/>
        <v>0.62186714819163746</v>
      </c>
      <c r="R455" s="11">
        <v>0.503</v>
      </c>
    </row>
    <row r="456" spans="1:18">
      <c r="A456" s="20">
        <v>0.61706018518516903</v>
      </c>
      <c r="B456" s="24">
        <v>229</v>
      </c>
      <c r="C456" s="23">
        <v>2060</v>
      </c>
      <c r="D456" s="23">
        <v>1094</v>
      </c>
      <c r="E456" s="23">
        <v>1097</v>
      </c>
      <c r="F456" s="23">
        <v>1093.5</v>
      </c>
      <c r="G456" s="23">
        <v>1095.25</v>
      </c>
      <c r="H456" s="23">
        <v>1.25</v>
      </c>
      <c r="I456" s="23">
        <v>3.5</v>
      </c>
      <c r="J456" s="23">
        <v>1095.259</v>
      </c>
      <c r="K456" s="24">
        <v>37</v>
      </c>
      <c r="L456" s="24">
        <v>91</v>
      </c>
      <c r="M456" s="24">
        <v>42</v>
      </c>
      <c r="N456" s="24">
        <v>97</v>
      </c>
      <c r="O456" s="23">
        <v>2060</v>
      </c>
      <c r="P456" s="5">
        <f t="shared" si="14"/>
        <v>1094.9375</v>
      </c>
      <c r="Q456" s="9">
        <f t="shared" si="15"/>
        <v>1.3506364240608943</v>
      </c>
      <c r="R456" s="11">
        <v>0.503</v>
      </c>
    </row>
    <row r="457" spans="1:18">
      <c r="A457" s="20">
        <v>0.61707175925924296</v>
      </c>
      <c r="B457" s="24">
        <v>246</v>
      </c>
      <c r="C457" s="23">
        <v>1051</v>
      </c>
      <c r="D457" s="23">
        <v>1095.75</v>
      </c>
      <c r="E457" s="23">
        <v>1096.75</v>
      </c>
      <c r="F457" s="23">
        <v>1093</v>
      </c>
      <c r="G457" s="23">
        <v>1094.25</v>
      </c>
      <c r="H457" s="23">
        <v>-1.5</v>
      </c>
      <c r="I457" s="23">
        <v>3.75</v>
      </c>
      <c r="J457" s="23">
        <v>1095.086</v>
      </c>
      <c r="K457" s="24">
        <v>58</v>
      </c>
      <c r="L457" s="24">
        <v>33</v>
      </c>
      <c r="M457" s="24">
        <v>62</v>
      </c>
      <c r="N457" s="24">
        <v>41</v>
      </c>
      <c r="O457" s="23">
        <v>1051</v>
      </c>
      <c r="P457" s="5">
        <f t="shared" si="14"/>
        <v>1094.9375</v>
      </c>
      <c r="Q457" s="9">
        <f t="shared" si="15"/>
        <v>1.429324578253659</v>
      </c>
      <c r="R457" s="11">
        <v>0.503</v>
      </c>
    </row>
    <row r="458" spans="1:18">
      <c r="A458" s="20">
        <v>0.617083333333317</v>
      </c>
      <c r="B458" s="24">
        <v>114</v>
      </c>
      <c r="C458" s="23">
        <v>515</v>
      </c>
      <c r="D458" s="23">
        <v>1094.75</v>
      </c>
      <c r="E458" s="23">
        <v>1095</v>
      </c>
      <c r="F458" s="23">
        <v>1092.75</v>
      </c>
      <c r="G458" s="23">
        <v>1093.25</v>
      </c>
      <c r="H458" s="23">
        <v>-1.5</v>
      </c>
      <c r="I458" s="23">
        <v>2.25</v>
      </c>
      <c r="J458" s="23">
        <v>1093.586</v>
      </c>
      <c r="K458" s="24">
        <v>30</v>
      </c>
      <c r="L458" s="24">
        <v>19</v>
      </c>
      <c r="M458" s="24">
        <v>33</v>
      </c>
      <c r="N458" s="24">
        <v>21</v>
      </c>
      <c r="O458" s="23">
        <v>515</v>
      </c>
      <c r="P458" s="5">
        <f t="shared" si="14"/>
        <v>1093.9375</v>
      </c>
      <c r="Q458" s="9">
        <f t="shared" si="15"/>
        <v>0.95810685729724321</v>
      </c>
      <c r="R458" s="11">
        <v>0.503</v>
      </c>
    </row>
    <row r="459" spans="1:18">
      <c r="A459" s="20">
        <v>0.61709490740739104</v>
      </c>
      <c r="B459" s="24">
        <v>128</v>
      </c>
      <c r="C459" s="23">
        <v>721</v>
      </c>
      <c r="D459" s="23">
        <v>1093.25</v>
      </c>
      <c r="E459" s="23">
        <v>1093.75</v>
      </c>
      <c r="F459" s="23">
        <v>1092.25</v>
      </c>
      <c r="G459" s="23">
        <v>1093.25</v>
      </c>
      <c r="H459" s="23">
        <v>0</v>
      </c>
      <c r="I459" s="23">
        <v>1.5</v>
      </c>
      <c r="J459" s="23">
        <v>1092.962</v>
      </c>
      <c r="K459" s="24">
        <v>34</v>
      </c>
      <c r="L459" s="24">
        <v>32</v>
      </c>
      <c r="M459" s="24">
        <v>36</v>
      </c>
      <c r="N459" s="24">
        <v>37</v>
      </c>
      <c r="O459" s="23">
        <v>721</v>
      </c>
      <c r="P459" s="5">
        <f t="shared" si="14"/>
        <v>1093.125</v>
      </c>
      <c r="Q459" s="9">
        <f t="shared" si="15"/>
        <v>0.54486236794258425</v>
      </c>
      <c r="R459" s="11">
        <v>0.503</v>
      </c>
    </row>
    <row r="460" spans="1:18">
      <c r="A460" s="20">
        <v>0.61710648148146496</v>
      </c>
      <c r="B460" s="24">
        <v>126</v>
      </c>
      <c r="C460" s="23">
        <v>1432</v>
      </c>
      <c r="D460" s="23">
        <v>1093</v>
      </c>
      <c r="E460" s="23">
        <v>1094.25</v>
      </c>
      <c r="F460" s="23">
        <v>1091.75</v>
      </c>
      <c r="G460" s="23">
        <v>1091.75</v>
      </c>
      <c r="H460" s="23">
        <v>-1.25</v>
      </c>
      <c r="I460" s="23">
        <v>2.5</v>
      </c>
      <c r="J460" s="23">
        <v>1092.9059999999999</v>
      </c>
      <c r="K460" s="24">
        <v>41</v>
      </c>
      <c r="L460" s="24">
        <v>35</v>
      </c>
      <c r="M460" s="24">
        <v>41</v>
      </c>
      <c r="N460" s="24">
        <v>37</v>
      </c>
      <c r="O460" s="23">
        <v>1432</v>
      </c>
      <c r="P460" s="5">
        <f t="shared" si="14"/>
        <v>1092.6875</v>
      </c>
      <c r="Q460" s="9">
        <f t="shared" si="15"/>
        <v>1.0364452469860626</v>
      </c>
      <c r="R460" s="11">
        <v>0.503</v>
      </c>
    </row>
    <row r="461" spans="1:18">
      <c r="A461" s="20">
        <v>0.617118055555539</v>
      </c>
      <c r="B461" s="24">
        <v>106</v>
      </c>
      <c r="C461" s="23">
        <v>1081</v>
      </c>
      <c r="D461" s="23">
        <v>1091.75</v>
      </c>
      <c r="E461" s="23">
        <v>1092.75</v>
      </c>
      <c r="F461" s="23">
        <v>1091.25</v>
      </c>
      <c r="G461" s="23">
        <v>1092</v>
      </c>
      <c r="H461" s="23">
        <v>0.25</v>
      </c>
      <c r="I461" s="23">
        <v>1.5</v>
      </c>
      <c r="J461" s="23">
        <v>1091.885</v>
      </c>
      <c r="K461" s="24">
        <v>36</v>
      </c>
      <c r="L461" s="24">
        <v>32</v>
      </c>
      <c r="M461" s="24">
        <v>40</v>
      </c>
      <c r="N461" s="24">
        <v>36</v>
      </c>
      <c r="O461" s="23">
        <v>1081</v>
      </c>
      <c r="P461" s="5">
        <f t="shared" si="14"/>
        <v>1091.9375</v>
      </c>
      <c r="Q461" s="9">
        <f t="shared" si="15"/>
        <v>0.54126587736527421</v>
      </c>
      <c r="R461" s="11">
        <v>0.503</v>
      </c>
    </row>
    <row r="462" spans="1:18">
      <c r="A462" s="20">
        <v>0.61712962962961304</v>
      </c>
      <c r="B462" s="24">
        <v>100</v>
      </c>
      <c r="C462" s="23">
        <v>552</v>
      </c>
      <c r="D462" s="23">
        <v>1092.5</v>
      </c>
      <c r="E462" s="23">
        <v>1092.75</v>
      </c>
      <c r="F462" s="23">
        <v>1091.25</v>
      </c>
      <c r="G462" s="23">
        <v>1091.5</v>
      </c>
      <c r="H462" s="23">
        <v>-1</v>
      </c>
      <c r="I462" s="23">
        <v>1.5</v>
      </c>
      <c r="J462" s="23">
        <v>1091.7270000000001</v>
      </c>
      <c r="K462" s="24">
        <v>30</v>
      </c>
      <c r="L462" s="24">
        <v>26</v>
      </c>
      <c r="M462" s="24">
        <v>33</v>
      </c>
      <c r="N462" s="24">
        <v>27</v>
      </c>
      <c r="O462" s="23">
        <v>552</v>
      </c>
      <c r="P462" s="5">
        <f t="shared" si="14"/>
        <v>1092</v>
      </c>
      <c r="Q462" s="9">
        <f t="shared" si="15"/>
        <v>0.63737743919909806</v>
      </c>
      <c r="R462" s="11">
        <v>0.503</v>
      </c>
    </row>
    <row r="463" spans="1:18">
      <c r="A463" s="20">
        <v>0.61714120370368797</v>
      </c>
      <c r="B463" s="24">
        <v>241</v>
      </c>
      <c r="C463" s="23">
        <v>1407</v>
      </c>
      <c r="D463" s="23">
        <v>1091.5</v>
      </c>
      <c r="E463" s="23">
        <v>1093.25</v>
      </c>
      <c r="F463" s="23">
        <v>1089.25</v>
      </c>
      <c r="G463" s="23">
        <v>1089.25</v>
      </c>
      <c r="H463" s="23">
        <v>-2.25</v>
      </c>
      <c r="I463" s="23">
        <v>4</v>
      </c>
      <c r="J463" s="23">
        <v>1091.4960000000001</v>
      </c>
      <c r="K463" s="24">
        <v>65</v>
      </c>
      <c r="L463" s="24">
        <v>44</v>
      </c>
      <c r="M463" s="24">
        <v>69</v>
      </c>
      <c r="N463" s="24">
        <v>48</v>
      </c>
      <c r="O463" s="23">
        <v>1407</v>
      </c>
      <c r="P463" s="5">
        <f t="shared" si="14"/>
        <v>1090.8125</v>
      </c>
      <c r="Q463" s="9">
        <f t="shared" si="15"/>
        <v>1.6805412074685939</v>
      </c>
      <c r="R463" s="11">
        <v>0.503</v>
      </c>
    </row>
    <row r="464" spans="1:18">
      <c r="A464" s="20">
        <v>0.61715277777776201</v>
      </c>
      <c r="B464" s="24">
        <v>97</v>
      </c>
      <c r="C464" s="23">
        <v>560</v>
      </c>
      <c r="D464" s="23">
        <v>1090.75</v>
      </c>
      <c r="E464" s="23">
        <v>1090.75</v>
      </c>
      <c r="F464" s="23">
        <v>1089.25</v>
      </c>
      <c r="G464" s="23">
        <v>1089.5</v>
      </c>
      <c r="H464" s="23">
        <v>-1.25</v>
      </c>
      <c r="I464" s="23">
        <v>1.5</v>
      </c>
      <c r="J464" s="23">
        <v>1089.8409999999999</v>
      </c>
      <c r="K464" s="24">
        <v>29</v>
      </c>
      <c r="L464" s="24">
        <v>26</v>
      </c>
      <c r="M464" s="24">
        <v>30</v>
      </c>
      <c r="N464" s="24">
        <v>29</v>
      </c>
      <c r="O464" s="23">
        <v>560</v>
      </c>
      <c r="P464" s="5">
        <f t="shared" si="14"/>
        <v>1090.0625</v>
      </c>
      <c r="Q464" s="9">
        <f t="shared" si="15"/>
        <v>0.69315853165058861</v>
      </c>
      <c r="R464" s="11">
        <v>0.503</v>
      </c>
    </row>
    <row r="465" spans="1:18">
      <c r="A465" s="20">
        <v>0.61716435185183605</v>
      </c>
      <c r="B465" s="24">
        <v>110</v>
      </c>
      <c r="C465" s="23">
        <v>701</v>
      </c>
      <c r="D465" s="23">
        <v>1089.5</v>
      </c>
      <c r="E465" s="23">
        <v>1089.75</v>
      </c>
      <c r="F465" s="23">
        <v>1087</v>
      </c>
      <c r="G465" s="23">
        <v>1087.5</v>
      </c>
      <c r="H465" s="23">
        <v>-2</v>
      </c>
      <c r="I465" s="23">
        <v>2.75</v>
      </c>
      <c r="J465" s="23">
        <v>1088.796</v>
      </c>
      <c r="K465" s="24">
        <v>41</v>
      </c>
      <c r="L465" s="24">
        <v>34</v>
      </c>
      <c r="M465" s="24">
        <v>45</v>
      </c>
      <c r="N465" s="24">
        <v>36</v>
      </c>
      <c r="O465" s="23">
        <v>701</v>
      </c>
      <c r="P465" s="5">
        <f t="shared" si="14"/>
        <v>1088.4375</v>
      </c>
      <c r="Q465" s="9">
        <f t="shared" si="15"/>
        <v>1.203835017766139</v>
      </c>
      <c r="R465" s="11">
        <v>0.503</v>
      </c>
    </row>
    <row r="466" spans="1:18">
      <c r="A466" s="20">
        <v>0.61717592592590997</v>
      </c>
      <c r="B466" s="24">
        <v>137</v>
      </c>
      <c r="C466" s="23">
        <v>620</v>
      </c>
      <c r="D466" s="23">
        <v>1087.5</v>
      </c>
      <c r="E466" s="23">
        <v>1088.25</v>
      </c>
      <c r="F466" s="23">
        <v>1085.25</v>
      </c>
      <c r="G466" s="23">
        <v>1086</v>
      </c>
      <c r="H466" s="23">
        <v>-1.5</v>
      </c>
      <c r="I466" s="23">
        <v>3</v>
      </c>
      <c r="J466" s="23">
        <v>1086.752</v>
      </c>
      <c r="K466" s="24">
        <v>42</v>
      </c>
      <c r="L466" s="24">
        <v>31</v>
      </c>
      <c r="M466" s="24">
        <v>44</v>
      </c>
      <c r="N466" s="24">
        <v>33</v>
      </c>
      <c r="O466" s="23">
        <v>620</v>
      </c>
      <c r="P466" s="5">
        <f t="shared" si="14"/>
        <v>1086.75</v>
      </c>
      <c r="Q466" s="9">
        <f t="shared" si="15"/>
        <v>1.1858541225631423</v>
      </c>
      <c r="R466" s="11">
        <v>0.503</v>
      </c>
    </row>
    <row r="467" spans="1:18">
      <c r="A467" s="20">
        <v>0.61718749999998401</v>
      </c>
      <c r="B467" s="24">
        <v>463</v>
      </c>
      <c r="C467" s="23">
        <v>789</v>
      </c>
      <c r="D467" s="23">
        <v>1086</v>
      </c>
      <c r="E467" s="23">
        <v>1087.5</v>
      </c>
      <c r="F467" s="23">
        <v>1083.25</v>
      </c>
      <c r="G467" s="23">
        <v>1085</v>
      </c>
      <c r="H467" s="23">
        <v>-1</v>
      </c>
      <c r="I467" s="23">
        <v>4.25</v>
      </c>
      <c r="J467" s="23">
        <v>1084.9970000000001</v>
      </c>
      <c r="K467" s="24">
        <v>58</v>
      </c>
      <c r="L467" s="24">
        <v>29</v>
      </c>
      <c r="M467" s="24">
        <v>61</v>
      </c>
      <c r="N467" s="24">
        <v>30</v>
      </c>
      <c r="O467" s="23">
        <v>789</v>
      </c>
      <c r="P467" s="5">
        <f t="shared" si="14"/>
        <v>1085.4375</v>
      </c>
      <c r="Q467" s="9">
        <f t="shared" si="15"/>
        <v>1.5449008867885343</v>
      </c>
      <c r="R467" s="11">
        <v>0.503</v>
      </c>
    </row>
    <row r="468" spans="1:18">
      <c r="A468" s="20">
        <v>0.61719907407405805</v>
      </c>
      <c r="B468" s="24">
        <v>98</v>
      </c>
      <c r="C468" s="23">
        <v>273</v>
      </c>
      <c r="D468" s="23">
        <v>1085</v>
      </c>
      <c r="E468" s="23">
        <v>1086.25</v>
      </c>
      <c r="F468" s="23">
        <v>1083.75</v>
      </c>
      <c r="G468" s="23">
        <v>1086.25</v>
      </c>
      <c r="H468" s="23">
        <v>1.25</v>
      </c>
      <c r="I468" s="23">
        <v>2.5</v>
      </c>
      <c r="J468" s="23">
        <v>1084.992</v>
      </c>
      <c r="K468" s="24">
        <v>22</v>
      </c>
      <c r="L468" s="24">
        <v>31</v>
      </c>
      <c r="M468" s="24">
        <v>26</v>
      </c>
      <c r="N468" s="24">
        <v>31</v>
      </c>
      <c r="O468" s="23">
        <v>273</v>
      </c>
      <c r="P468" s="5">
        <f t="shared" si="14"/>
        <v>1085.3125</v>
      </c>
      <c r="Q468" s="9">
        <f t="shared" si="15"/>
        <v>1.0364452469860626</v>
      </c>
      <c r="R468" s="11">
        <v>0.503</v>
      </c>
    </row>
    <row r="469" spans="1:18">
      <c r="A469" s="20">
        <v>0.61721064814813198</v>
      </c>
      <c r="B469" s="24">
        <v>80</v>
      </c>
      <c r="C469" s="23">
        <v>308</v>
      </c>
      <c r="D469" s="23">
        <v>1086.25</v>
      </c>
      <c r="E469" s="23">
        <v>1086.5</v>
      </c>
      <c r="F469" s="23">
        <v>1085.25</v>
      </c>
      <c r="G469" s="23">
        <v>1086.5</v>
      </c>
      <c r="H469" s="23">
        <v>0.25</v>
      </c>
      <c r="I469" s="23">
        <v>1.25</v>
      </c>
      <c r="J469" s="23">
        <v>1085.8209999999999</v>
      </c>
      <c r="K469" s="24">
        <v>32</v>
      </c>
      <c r="L469" s="24">
        <v>29</v>
      </c>
      <c r="M469" s="24">
        <v>38</v>
      </c>
      <c r="N469" s="24">
        <v>30</v>
      </c>
      <c r="O469" s="23">
        <v>308</v>
      </c>
      <c r="P469" s="5">
        <f t="shared" si="14"/>
        <v>1086.125</v>
      </c>
      <c r="Q469" s="9">
        <f t="shared" si="15"/>
        <v>0.51538820320220757</v>
      </c>
      <c r="R469" s="11">
        <v>0.503</v>
      </c>
    </row>
    <row r="470" spans="1:18">
      <c r="A470" s="20">
        <v>0.61722222222220602</v>
      </c>
      <c r="B470" s="24">
        <v>124</v>
      </c>
      <c r="C470" s="23">
        <v>1314</v>
      </c>
      <c r="D470" s="23">
        <v>1086</v>
      </c>
      <c r="E470" s="23">
        <v>1090</v>
      </c>
      <c r="F470" s="23">
        <v>1086</v>
      </c>
      <c r="G470" s="23">
        <v>1089.5</v>
      </c>
      <c r="H470" s="23">
        <v>3.5</v>
      </c>
      <c r="I470" s="23">
        <v>4</v>
      </c>
      <c r="J470" s="23">
        <v>1088.8150000000001</v>
      </c>
      <c r="K470" s="24">
        <v>20</v>
      </c>
      <c r="L470" s="24">
        <v>50</v>
      </c>
      <c r="M470" s="24">
        <v>20</v>
      </c>
      <c r="N470" s="24">
        <v>56</v>
      </c>
      <c r="O470" s="23">
        <v>1314</v>
      </c>
      <c r="P470" s="5">
        <f t="shared" si="14"/>
        <v>1087.875</v>
      </c>
      <c r="Q470" s="9">
        <f t="shared" si="15"/>
        <v>1.8833148966649205</v>
      </c>
      <c r="R470" s="11">
        <v>0.503</v>
      </c>
    </row>
    <row r="471" spans="1:18">
      <c r="A471" s="20">
        <v>0.61723379629627995</v>
      </c>
      <c r="B471" s="24">
        <v>89</v>
      </c>
      <c r="C471" s="23">
        <v>504</v>
      </c>
      <c r="D471" s="23">
        <v>1089.75</v>
      </c>
      <c r="E471" s="23">
        <v>1091.25</v>
      </c>
      <c r="F471" s="23">
        <v>1089.5</v>
      </c>
      <c r="G471" s="23">
        <v>1090.5</v>
      </c>
      <c r="H471" s="23">
        <v>0.75</v>
      </c>
      <c r="I471" s="23">
        <v>1.75</v>
      </c>
      <c r="J471" s="23">
        <v>1090.1890000000001</v>
      </c>
      <c r="K471" s="24">
        <v>27</v>
      </c>
      <c r="L471" s="24">
        <v>35</v>
      </c>
      <c r="M471" s="24">
        <v>29</v>
      </c>
      <c r="N471" s="24">
        <v>38</v>
      </c>
      <c r="O471" s="23">
        <v>504</v>
      </c>
      <c r="P471" s="5">
        <f t="shared" si="14"/>
        <v>1090.25</v>
      </c>
      <c r="Q471" s="9">
        <f t="shared" si="15"/>
        <v>0.68465319688145765</v>
      </c>
      <c r="R471" s="11">
        <v>0.503</v>
      </c>
    </row>
    <row r="472" spans="1:18">
      <c r="A472" s="20">
        <v>0.61724537037035399</v>
      </c>
      <c r="B472" s="24">
        <v>113</v>
      </c>
      <c r="C472" s="23">
        <v>717</v>
      </c>
      <c r="D472" s="23">
        <v>1090.75</v>
      </c>
      <c r="E472" s="23">
        <v>1091.5</v>
      </c>
      <c r="F472" s="23">
        <v>1089.5</v>
      </c>
      <c r="G472" s="23">
        <v>1091.5</v>
      </c>
      <c r="H472" s="23">
        <v>0.75</v>
      </c>
      <c r="I472" s="23">
        <v>2</v>
      </c>
      <c r="J472" s="23">
        <v>1090.7929999999999</v>
      </c>
      <c r="K472" s="24">
        <v>35</v>
      </c>
      <c r="L472" s="24">
        <v>39</v>
      </c>
      <c r="M472" s="24">
        <v>37</v>
      </c>
      <c r="N472" s="24">
        <v>39</v>
      </c>
      <c r="O472" s="23">
        <v>717</v>
      </c>
      <c r="P472" s="5">
        <f t="shared" si="14"/>
        <v>1090.8125</v>
      </c>
      <c r="Q472" s="9">
        <f t="shared" si="15"/>
        <v>0.81729355191387631</v>
      </c>
      <c r="R472" s="11">
        <v>0.503</v>
      </c>
    </row>
    <row r="473" spans="1:18">
      <c r="A473" s="20">
        <v>0.61725694444442802</v>
      </c>
      <c r="B473" s="24">
        <v>66</v>
      </c>
      <c r="C473" s="23">
        <v>961</v>
      </c>
      <c r="D473" s="23">
        <v>1091.25</v>
      </c>
      <c r="E473" s="23">
        <v>1091.5</v>
      </c>
      <c r="F473" s="23">
        <v>1090.5</v>
      </c>
      <c r="G473" s="23">
        <v>1091.25</v>
      </c>
      <c r="H473" s="23">
        <v>0</v>
      </c>
      <c r="I473" s="23">
        <v>1</v>
      </c>
      <c r="J473" s="23">
        <v>1090.951</v>
      </c>
      <c r="K473" s="24">
        <v>20</v>
      </c>
      <c r="L473" s="24">
        <v>27</v>
      </c>
      <c r="M473" s="24">
        <v>23</v>
      </c>
      <c r="N473" s="24">
        <v>30</v>
      </c>
      <c r="O473" s="23">
        <v>961</v>
      </c>
      <c r="P473" s="5">
        <f t="shared" si="14"/>
        <v>1091.125</v>
      </c>
      <c r="Q473" s="9">
        <f t="shared" si="15"/>
        <v>0.375</v>
      </c>
      <c r="R473" s="11">
        <v>0.503</v>
      </c>
    </row>
    <row r="474" spans="1:18">
      <c r="A474" s="20">
        <v>0.61726851851850195</v>
      </c>
      <c r="B474" s="24">
        <v>101</v>
      </c>
      <c r="C474" s="23">
        <v>1085</v>
      </c>
      <c r="D474" s="23">
        <v>1091</v>
      </c>
      <c r="E474" s="23">
        <v>1092.25</v>
      </c>
      <c r="F474" s="23">
        <v>1090</v>
      </c>
      <c r="G474" s="23">
        <v>1090</v>
      </c>
      <c r="H474" s="23">
        <v>-1</v>
      </c>
      <c r="I474" s="23">
        <v>2.25</v>
      </c>
      <c r="J474" s="23">
        <v>1090.94</v>
      </c>
      <c r="K474" s="24">
        <v>37</v>
      </c>
      <c r="L474" s="24">
        <v>31</v>
      </c>
      <c r="M474" s="24">
        <v>38</v>
      </c>
      <c r="N474" s="24">
        <v>32</v>
      </c>
      <c r="O474" s="23">
        <v>1085</v>
      </c>
      <c r="P474" s="5">
        <f t="shared" si="14"/>
        <v>1090.8125</v>
      </c>
      <c r="Q474" s="9">
        <f t="shared" si="15"/>
        <v>0.92491553668429638</v>
      </c>
      <c r="R474" s="11">
        <v>0.503</v>
      </c>
    </row>
    <row r="475" spans="1:18">
      <c r="A475" s="20">
        <v>0.61728009259257599</v>
      </c>
      <c r="B475" s="24">
        <v>62</v>
      </c>
      <c r="C475" s="23">
        <v>476</v>
      </c>
      <c r="D475" s="23">
        <v>1091.25</v>
      </c>
      <c r="E475" s="23">
        <v>1091.25</v>
      </c>
      <c r="F475" s="23">
        <v>1089.75</v>
      </c>
      <c r="G475" s="23">
        <v>1090.5</v>
      </c>
      <c r="H475" s="23">
        <v>-0.75</v>
      </c>
      <c r="I475" s="23">
        <v>1.5</v>
      </c>
      <c r="J475" s="23">
        <v>1090.365</v>
      </c>
      <c r="K475" s="24">
        <v>25</v>
      </c>
      <c r="L475" s="24">
        <v>20</v>
      </c>
      <c r="M475" s="24">
        <v>30</v>
      </c>
      <c r="N475" s="24">
        <v>21</v>
      </c>
      <c r="O475" s="23">
        <v>476</v>
      </c>
      <c r="P475" s="5">
        <f t="shared" si="14"/>
        <v>1090.6875</v>
      </c>
      <c r="Q475" s="9">
        <f t="shared" si="15"/>
        <v>0.62186714819163746</v>
      </c>
      <c r="R475" s="11">
        <v>0.503</v>
      </c>
    </row>
    <row r="476" spans="1:18">
      <c r="A476" s="20">
        <v>0.61729166666665003</v>
      </c>
      <c r="B476" s="24">
        <v>51</v>
      </c>
      <c r="C476" s="23">
        <v>395</v>
      </c>
      <c r="D476" s="23">
        <v>1090.5</v>
      </c>
      <c r="E476" s="23">
        <v>1090.5</v>
      </c>
      <c r="F476" s="23">
        <v>1089.5</v>
      </c>
      <c r="G476" s="23">
        <v>1089.75</v>
      </c>
      <c r="H476" s="23">
        <v>-0.75</v>
      </c>
      <c r="I476" s="23">
        <v>1</v>
      </c>
      <c r="J476" s="23">
        <v>1089.9480000000001</v>
      </c>
      <c r="K476" s="24">
        <v>22</v>
      </c>
      <c r="L476" s="24">
        <v>22</v>
      </c>
      <c r="M476" s="24">
        <v>24</v>
      </c>
      <c r="N476" s="24">
        <v>25</v>
      </c>
      <c r="O476" s="23">
        <v>395</v>
      </c>
      <c r="P476" s="5">
        <f t="shared" si="14"/>
        <v>1090.0625</v>
      </c>
      <c r="Q476" s="9">
        <f t="shared" si="15"/>
        <v>0.44633927678392815</v>
      </c>
      <c r="R476" s="11">
        <v>0.503</v>
      </c>
    </row>
    <row r="477" spans="1:18">
      <c r="A477" s="20">
        <v>0.61730324074072396</v>
      </c>
      <c r="B477" s="24">
        <v>58</v>
      </c>
      <c r="C477" s="23">
        <v>576</v>
      </c>
      <c r="D477" s="23">
        <v>1089.75</v>
      </c>
      <c r="E477" s="23">
        <v>1090.25</v>
      </c>
      <c r="F477" s="23">
        <v>1089.25</v>
      </c>
      <c r="G477" s="23">
        <v>1089.25</v>
      </c>
      <c r="H477" s="23">
        <v>-0.5</v>
      </c>
      <c r="I477" s="23">
        <v>1</v>
      </c>
      <c r="J477" s="23">
        <v>1089.5340000000001</v>
      </c>
      <c r="K477" s="24">
        <v>26</v>
      </c>
      <c r="L477" s="24">
        <v>25</v>
      </c>
      <c r="M477" s="24">
        <v>29</v>
      </c>
      <c r="N477" s="24">
        <v>27</v>
      </c>
      <c r="O477" s="23">
        <v>576</v>
      </c>
      <c r="P477" s="5">
        <f t="shared" si="14"/>
        <v>1089.625</v>
      </c>
      <c r="Q477" s="9">
        <f t="shared" si="15"/>
        <v>0.41457809879442498</v>
      </c>
      <c r="R477" s="11">
        <v>0.503</v>
      </c>
    </row>
    <row r="478" spans="1:18">
      <c r="A478" s="20">
        <v>0.617314814814798</v>
      </c>
      <c r="B478" s="24">
        <v>96</v>
      </c>
      <c r="C478" s="23">
        <v>1289</v>
      </c>
      <c r="D478" s="23">
        <v>1089.25</v>
      </c>
      <c r="E478" s="23">
        <v>1089.75</v>
      </c>
      <c r="F478" s="23">
        <v>1087.75</v>
      </c>
      <c r="G478" s="23">
        <v>1089</v>
      </c>
      <c r="H478" s="23">
        <v>-0.25</v>
      </c>
      <c r="I478" s="23">
        <v>2</v>
      </c>
      <c r="J478" s="23">
        <v>1089.2180000000001</v>
      </c>
      <c r="K478" s="24">
        <v>26</v>
      </c>
      <c r="L478" s="24">
        <v>28</v>
      </c>
      <c r="M478" s="24">
        <v>30</v>
      </c>
      <c r="N478" s="24">
        <v>31</v>
      </c>
      <c r="O478" s="23">
        <v>1289</v>
      </c>
      <c r="P478" s="5">
        <f t="shared" si="14"/>
        <v>1088.9375</v>
      </c>
      <c r="Q478" s="9">
        <f t="shared" si="15"/>
        <v>0.7368641326594747</v>
      </c>
      <c r="R478" s="11">
        <v>0.503</v>
      </c>
    </row>
    <row r="479" spans="1:18">
      <c r="A479" s="20">
        <v>0.61732638888887204</v>
      </c>
      <c r="B479" s="24">
        <v>36</v>
      </c>
      <c r="C479" s="23">
        <v>306</v>
      </c>
      <c r="D479" s="23">
        <v>1088</v>
      </c>
      <c r="E479" s="23">
        <v>1089.75</v>
      </c>
      <c r="F479" s="23">
        <v>1088</v>
      </c>
      <c r="G479" s="23">
        <v>1089</v>
      </c>
      <c r="H479" s="23">
        <v>1</v>
      </c>
      <c r="I479" s="23">
        <v>1.75</v>
      </c>
      <c r="J479" s="23">
        <v>1089.1410000000001</v>
      </c>
      <c r="K479" s="24">
        <v>19</v>
      </c>
      <c r="L479" s="24">
        <v>25</v>
      </c>
      <c r="M479" s="24">
        <v>19</v>
      </c>
      <c r="N479" s="24">
        <v>26</v>
      </c>
      <c r="O479" s="23">
        <v>306</v>
      </c>
      <c r="P479" s="5">
        <f t="shared" si="14"/>
        <v>1088.6875</v>
      </c>
      <c r="Q479" s="9">
        <f t="shared" si="15"/>
        <v>0.7368641326594747</v>
      </c>
      <c r="R479" s="11">
        <v>0.503</v>
      </c>
    </row>
    <row r="480" spans="1:18">
      <c r="A480" s="20">
        <v>0.61733796296294596</v>
      </c>
      <c r="B480" s="24">
        <v>102</v>
      </c>
      <c r="C480" s="23">
        <v>1351</v>
      </c>
      <c r="D480" s="23">
        <v>1088.75</v>
      </c>
      <c r="E480" s="23">
        <v>1090.5</v>
      </c>
      <c r="F480" s="23">
        <v>1088.5</v>
      </c>
      <c r="G480" s="23">
        <v>1090.5</v>
      </c>
      <c r="H480" s="23">
        <v>1.75</v>
      </c>
      <c r="I480" s="23">
        <v>2</v>
      </c>
      <c r="J480" s="23">
        <v>1089.7850000000001</v>
      </c>
      <c r="K480" s="24">
        <v>33</v>
      </c>
      <c r="L480" s="24">
        <v>52</v>
      </c>
      <c r="M480" s="24">
        <v>36</v>
      </c>
      <c r="N480" s="24">
        <v>53</v>
      </c>
      <c r="O480" s="23">
        <v>1351</v>
      </c>
      <c r="P480" s="5">
        <f t="shared" si="14"/>
        <v>1089.5625</v>
      </c>
      <c r="Q480" s="9">
        <f t="shared" si="15"/>
        <v>0.94165744833246023</v>
      </c>
      <c r="R480" s="11">
        <v>0.503</v>
      </c>
    </row>
    <row r="481" spans="1:18">
      <c r="A481" s="20">
        <v>0.61734953703702</v>
      </c>
      <c r="B481" s="24">
        <v>47</v>
      </c>
      <c r="C481" s="23">
        <v>749</v>
      </c>
      <c r="D481" s="23">
        <v>1090.5</v>
      </c>
      <c r="E481" s="23">
        <v>1090.5</v>
      </c>
      <c r="F481" s="23">
        <v>1088.75</v>
      </c>
      <c r="G481" s="23">
        <v>1090.5</v>
      </c>
      <c r="H481" s="23">
        <v>0</v>
      </c>
      <c r="I481" s="23">
        <v>1.75</v>
      </c>
      <c r="J481" s="23">
        <v>1089.115</v>
      </c>
      <c r="K481" s="24">
        <v>26</v>
      </c>
      <c r="L481" s="24">
        <v>18</v>
      </c>
      <c r="M481" s="24">
        <v>32</v>
      </c>
      <c r="N481" s="24">
        <v>18</v>
      </c>
      <c r="O481" s="23">
        <v>749</v>
      </c>
      <c r="P481" s="5">
        <f t="shared" si="14"/>
        <v>1090.0625</v>
      </c>
      <c r="Q481" s="9">
        <f t="shared" si="15"/>
        <v>0.7577722283113838</v>
      </c>
      <c r="R481" s="11">
        <v>0.503</v>
      </c>
    </row>
    <row r="482" spans="1:18">
      <c r="A482" s="20">
        <v>0.61736111111109404</v>
      </c>
      <c r="B482" s="24">
        <v>97</v>
      </c>
      <c r="C482" s="23">
        <v>391</v>
      </c>
      <c r="D482" s="23">
        <v>1090.5</v>
      </c>
      <c r="E482" s="23">
        <v>1090.75</v>
      </c>
      <c r="F482" s="23">
        <v>1088.75</v>
      </c>
      <c r="G482" s="23">
        <v>1090</v>
      </c>
      <c r="H482" s="23">
        <v>-0.5</v>
      </c>
      <c r="I482" s="23">
        <v>2</v>
      </c>
      <c r="J482" s="23">
        <v>1089.75</v>
      </c>
      <c r="K482" s="24">
        <v>32</v>
      </c>
      <c r="L482" s="24">
        <v>25</v>
      </c>
      <c r="M482" s="24">
        <v>38</v>
      </c>
      <c r="N482" s="24">
        <v>26</v>
      </c>
      <c r="O482" s="23">
        <v>391</v>
      </c>
      <c r="P482" s="5">
        <f t="shared" si="14"/>
        <v>1090</v>
      </c>
      <c r="Q482" s="9">
        <f t="shared" si="15"/>
        <v>0.770551750371122</v>
      </c>
      <c r="R482" s="11">
        <v>0.503</v>
      </c>
    </row>
    <row r="483" spans="1:18">
      <c r="A483" s="20">
        <v>0.61737268518516797</v>
      </c>
      <c r="B483" s="24">
        <v>67</v>
      </c>
      <c r="C483" s="23">
        <v>463</v>
      </c>
      <c r="D483" s="23">
        <v>1089.75</v>
      </c>
      <c r="E483" s="23">
        <v>1091</v>
      </c>
      <c r="F483" s="23">
        <v>1089</v>
      </c>
      <c r="G483" s="23">
        <v>1090.5</v>
      </c>
      <c r="H483" s="23">
        <v>0.75</v>
      </c>
      <c r="I483" s="23">
        <v>2</v>
      </c>
      <c r="J483" s="23">
        <v>1090.2729999999999</v>
      </c>
      <c r="K483" s="24">
        <v>22</v>
      </c>
      <c r="L483" s="24">
        <v>31</v>
      </c>
      <c r="M483" s="24">
        <v>23</v>
      </c>
      <c r="N483" s="24">
        <v>33</v>
      </c>
      <c r="O483" s="23">
        <v>463</v>
      </c>
      <c r="P483" s="5">
        <f t="shared" si="14"/>
        <v>1090.0625</v>
      </c>
      <c r="Q483" s="9">
        <f t="shared" si="15"/>
        <v>0.7577722283113838</v>
      </c>
      <c r="R483" s="11">
        <v>0.503</v>
      </c>
    </row>
    <row r="484" spans="1:18">
      <c r="A484" s="20">
        <v>0.61738425925924201</v>
      </c>
      <c r="B484" s="24">
        <v>89</v>
      </c>
      <c r="C484" s="23">
        <v>440</v>
      </c>
      <c r="D484" s="23">
        <v>1090.5</v>
      </c>
      <c r="E484" s="23">
        <v>1091.5</v>
      </c>
      <c r="F484" s="23">
        <v>1089.5</v>
      </c>
      <c r="G484" s="23">
        <v>1091.25</v>
      </c>
      <c r="H484" s="23">
        <v>0.75</v>
      </c>
      <c r="I484" s="23">
        <v>2</v>
      </c>
      <c r="J484" s="23">
        <v>1090.819</v>
      </c>
      <c r="K484" s="24">
        <v>32</v>
      </c>
      <c r="L484" s="24">
        <v>32</v>
      </c>
      <c r="M484" s="24">
        <v>35</v>
      </c>
      <c r="N484" s="24">
        <v>32</v>
      </c>
      <c r="O484" s="23">
        <v>440</v>
      </c>
      <c r="P484" s="5">
        <f t="shared" si="14"/>
        <v>1090.6875</v>
      </c>
      <c r="Q484" s="9">
        <f t="shared" si="15"/>
        <v>0.77811872487429579</v>
      </c>
      <c r="R484" s="11">
        <v>0.503</v>
      </c>
    </row>
    <row r="485" spans="1:18">
      <c r="A485" s="20">
        <v>0.61739583333331605</v>
      </c>
      <c r="B485" s="24">
        <v>81</v>
      </c>
      <c r="C485" s="23">
        <v>574</v>
      </c>
      <c r="D485" s="23">
        <v>1091</v>
      </c>
      <c r="E485" s="23">
        <v>1091.5</v>
      </c>
      <c r="F485" s="23">
        <v>1089</v>
      </c>
      <c r="G485" s="23">
        <v>1090.75</v>
      </c>
      <c r="H485" s="23">
        <v>-0.25</v>
      </c>
      <c r="I485" s="23">
        <v>2.5</v>
      </c>
      <c r="J485" s="23">
        <v>1090.4069999999999</v>
      </c>
      <c r="K485" s="24">
        <v>36</v>
      </c>
      <c r="L485" s="24">
        <v>18</v>
      </c>
      <c r="M485" s="24">
        <v>39</v>
      </c>
      <c r="N485" s="24">
        <v>22</v>
      </c>
      <c r="O485" s="23">
        <v>574</v>
      </c>
      <c r="P485" s="5">
        <f t="shared" si="14"/>
        <v>1090.5625</v>
      </c>
      <c r="Q485" s="9">
        <f t="shared" si="15"/>
        <v>0.94165744833246023</v>
      </c>
      <c r="R485" s="11">
        <v>0.503</v>
      </c>
    </row>
    <row r="486" spans="1:18">
      <c r="A486" s="20">
        <v>0.61740740740738997</v>
      </c>
      <c r="B486" s="24">
        <v>29</v>
      </c>
      <c r="C486" s="23">
        <v>179</v>
      </c>
      <c r="D486" s="23">
        <v>1090.75</v>
      </c>
      <c r="E486" s="23">
        <v>1090.75</v>
      </c>
      <c r="F486" s="23">
        <v>1089.75</v>
      </c>
      <c r="G486" s="23">
        <v>1090</v>
      </c>
      <c r="H486" s="23">
        <v>-0.75</v>
      </c>
      <c r="I486" s="23">
        <v>1</v>
      </c>
      <c r="J486" s="23">
        <v>1090.306</v>
      </c>
      <c r="K486" s="24">
        <v>15</v>
      </c>
      <c r="L486" s="24">
        <v>10</v>
      </c>
      <c r="M486" s="24">
        <v>16</v>
      </c>
      <c r="N486" s="24">
        <v>13</v>
      </c>
      <c r="O486" s="23">
        <v>179</v>
      </c>
      <c r="P486" s="5">
        <f t="shared" si="14"/>
        <v>1090.3125</v>
      </c>
      <c r="Q486" s="9">
        <f t="shared" si="15"/>
        <v>0.44633927678392815</v>
      </c>
      <c r="R486" s="11">
        <v>0.503</v>
      </c>
    </row>
    <row r="487" spans="1:18">
      <c r="A487" s="20">
        <v>0.61741898148146401</v>
      </c>
      <c r="B487" s="24">
        <v>92</v>
      </c>
      <c r="C487" s="23">
        <v>731</v>
      </c>
      <c r="D487" s="23">
        <v>1089.75</v>
      </c>
      <c r="E487" s="23">
        <v>1091</v>
      </c>
      <c r="F487" s="23">
        <v>1089.5</v>
      </c>
      <c r="G487" s="23">
        <v>1089.75</v>
      </c>
      <c r="H487" s="23">
        <v>0</v>
      </c>
      <c r="I487" s="23">
        <v>1.5</v>
      </c>
      <c r="J487" s="23">
        <v>1090.0530000000001</v>
      </c>
      <c r="K487" s="24">
        <v>25</v>
      </c>
      <c r="L487" s="24">
        <v>31</v>
      </c>
      <c r="M487" s="24">
        <v>29</v>
      </c>
      <c r="N487" s="24">
        <v>34</v>
      </c>
      <c r="O487" s="23">
        <v>731</v>
      </c>
      <c r="P487" s="5">
        <f t="shared" si="14"/>
        <v>1090</v>
      </c>
      <c r="Q487" s="9">
        <f t="shared" si="15"/>
        <v>0.58630196997792872</v>
      </c>
      <c r="R487" s="11">
        <v>0.503</v>
      </c>
    </row>
    <row r="488" spans="1:18">
      <c r="A488" s="20">
        <v>0.61743055555553805</v>
      </c>
      <c r="B488" s="24">
        <v>50</v>
      </c>
      <c r="C488" s="23">
        <v>412</v>
      </c>
      <c r="D488" s="23">
        <v>1090.25</v>
      </c>
      <c r="E488" s="23">
        <v>1090.5</v>
      </c>
      <c r="F488" s="23">
        <v>1089.75</v>
      </c>
      <c r="G488" s="23">
        <v>1089.75</v>
      </c>
      <c r="H488" s="23">
        <v>-0.5</v>
      </c>
      <c r="I488" s="23">
        <v>0.75</v>
      </c>
      <c r="J488" s="23">
        <v>1090.0260000000001</v>
      </c>
      <c r="K488" s="24">
        <v>20</v>
      </c>
      <c r="L488" s="24">
        <v>14</v>
      </c>
      <c r="M488" s="24">
        <v>21</v>
      </c>
      <c r="N488" s="24">
        <v>18</v>
      </c>
      <c r="O488" s="23">
        <v>412</v>
      </c>
      <c r="P488" s="5">
        <f t="shared" si="14"/>
        <v>1090.0625</v>
      </c>
      <c r="Q488" s="9">
        <f t="shared" si="15"/>
        <v>0.3247595264191645</v>
      </c>
      <c r="R488" s="11">
        <v>0.503</v>
      </c>
    </row>
    <row r="489" spans="1:18">
      <c r="A489" s="20">
        <v>0.61744212962961298</v>
      </c>
      <c r="B489" s="24">
        <v>82</v>
      </c>
      <c r="C489" s="23">
        <v>718</v>
      </c>
      <c r="D489" s="23">
        <v>1090.25</v>
      </c>
      <c r="E489" s="23">
        <v>1091.5</v>
      </c>
      <c r="F489" s="23">
        <v>1089.75</v>
      </c>
      <c r="G489" s="23">
        <v>1090.5</v>
      </c>
      <c r="H489" s="23">
        <v>0.25</v>
      </c>
      <c r="I489" s="23">
        <v>1.75</v>
      </c>
      <c r="J489" s="23">
        <v>1090.989</v>
      </c>
      <c r="K489" s="24">
        <v>24</v>
      </c>
      <c r="L489" s="24">
        <v>35</v>
      </c>
      <c r="M489" s="24">
        <v>24</v>
      </c>
      <c r="N489" s="24">
        <v>38</v>
      </c>
      <c r="O489" s="23">
        <v>718</v>
      </c>
      <c r="P489" s="5">
        <f t="shared" si="14"/>
        <v>1090.5</v>
      </c>
      <c r="Q489" s="9">
        <f t="shared" si="15"/>
        <v>0.63737743919909806</v>
      </c>
      <c r="R489" s="11">
        <v>0.503</v>
      </c>
    </row>
    <row r="490" spans="1:18">
      <c r="A490" s="20">
        <v>0.61745370370368702</v>
      </c>
      <c r="B490" s="24">
        <v>123</v>
      </c>
      <c r="C490" s="23">
        <v>657</v>
      </c>
      <c r="D490" s="23">
        <v>1090.5</v>
      </c>
      <c r="E490" s="23">
        <v>1091.25</v>
      </c>
      <c r="F490" s="23">
        <v>1090</v>
      </c>
      <c r="G490" s="23">
        <v>1091</v>
      </c>
      <c r="H490" s="23">
        <v>0.5</v>
      </c>
      <c r="I490" s="23">
        <v>1.25</v>
      </c>
      <c r="J490" s="23">
        <v>1090.683</v>
      </c>
      <c r="K490" s="24">
        <v>27</v>
      </c>
      <c r="L490" s="24">
        <v>30</v>
      </c>
      <c r="M490" s="24">
        <v>31</v>
      </c>
      <c r="N490" s="24">
        <v>32</v>
      </c>
      <c r="O490" s="23">
        <v>657</v>
      </c>
      <c r="P490" s="5">
        <f t="shared" si="14"/>
        <v>1090.6875</v>
      </c>
      <c r="Q490" s="9">
        <f t="shared" si="15"/>
        <v>0.48007160924178799</v>
      </c>
      <c r="R490" s="11">
        <v>0.503</v>
      </c>
    </row>
    <row r="491" spans="1:18">
      <c r="A491" s="20">
        <v>0.61746527777776095</v>
      </c>
      <c r="B491" s="24">
        <v>158</v>
      </c>
      <c r="C491" s="23">
        <v>985</v>
      </c>
      <c r="D491" s="23">
        <v>1091.25</v>
      </c>
      <c r="E491" s="23">
        <v>1091.5</v>
      </c>
      <c r="F491" s="23">
        <v>1090</v>
      </c>
      <c r="G491" s="23">
        <v>1090.75</v>
      </c>
      <c r="H491" s="23">
        <v>-0.5</v>
      </c>
      <c r="I491" s="23">
        <v>1.5</v>
      </c>
      <c r="J491" s="23">
        <v>1091.002</v>
      </c>
      <c r="K491" s="24">
        <v>36</v>
      </c>
      <c r="L491" s="24">
        <v>34</v>
      </c>
      <c r="M491" s="24">
        <v>37</v>
      </c>
      <c r="N491" s="24">
        <v>38</v>
      </c>
      <c r="O491" s="23">
        <v>985</v>
      </c>
      <c r="P491" s="5">
        <f t="shared" si="14"/>
        <v>1090.875</v>
      </c>
      <c r="Q491" s="9">
        <f t="shared" si="15"/>
        <v>0.57282196186947998</v>
      </c>
      <c r="R491" s="11">
        <v>0.503</v>
      </c>
    </row>
    <row r="492" spans="1:18">
      <c r="A492" s="20">
        <v>0.61747685185183498</v>
      </c>
      <c r="B492" s="24">
        <v>56</v>
      </c>
      <c r="C492" s="23">
        <v>399</v>
      </c>
      <c r="D492" s="23">
        <v>1090.5</v>
      </c>
      <c r="E492" s="23">
        <v>1091.25</v>
      </c>
      <c r="F492" s="23">
        <v>1090.5</v>
      </c>
      <c r="G492" s="23">
        <v>1090.75</v>
      </c>
      <c r="H492" s="23">
        <v>0.25</v>
      </c>
      <c r="I492" s="23">
        <v>0.75</v>
      </c>
      <c r="J492" s="23">
        <v>1090.8820000000001</v>
      </c>
      <c r="K492" s="24">
        <v>16</v>
      </c>
      <c r="L492" s="24">
        <v>19</v>
      </c>
      <c r="M492" s="24">
        <v>20</v>
      </c>
      <c r="N492" s="24">
        <v>22</v>
      </c>
      <c r="O492" s="23">
        <v>399</v>
      </c>
      <c r="P492" s="5">
        <f t="shared" si="14"/>
        <v>1090.75</v>
      </c>
      <c r="Q492" s="9">
        <f t="shared" si="15"/>
        <v>0.30618621784789724</v>
      </c>
      <c r="R492" s="11">
        <v>0.503</v>
      </c>
    </row>
    <row r="493" spans="1:18">
      <c r="A493" s="20">
        <v>0.61748842592590902</v>
      </c>
      <c r="B493" s="24">
        <v>51</v>
      </c>
      <c r="C493" s="23">
        <v>449</v>
      </c>
      <c r="D493" s="23">
        <v>1090.75</v>
      </c>
      <c r="E493" s="23">
        <v>1091.25</v>
      </c>
      <c r="F493" s="23">
        <v>1090.5</v>
      </c>
      <c r="G493" s="23">
        <v>1091</v>
      </c>
      <c r="H493" s="23">
        <v>0.25</v>
      </c>
      <c r="I493" s="23">
        <v>0.75</v>
      </c>
      <c r="J493" s="23">
        <v>1090.8630000000001</v>
      </c>
      <c r="K493" s="24">
        <v>22</v>
      </c>
      <c r="L493" s="24">
        <v>16</v>
      </c>
      <c r="M493" s="24">
        <v>23</v>
      </c>
      <c r="N493" s="24">
        <v>19</v>
      </c>
      <c r="O493" s="23">
        <v>449</v>
      </c>
      <c r="P493" s="5">
        <f t="shared" si="14"/>
        <v>1090.875</v>
      </c>
      <c r="Q493" s="9">
        <f t="shared" si="15"/>
        <v>0.27950849718747373</v>
      </c>
      <c r="R493" s="11">
        <v>0.503</v>
      </c>
    </row>
    <row r="494" spans="1:18">
      <c r="A494" s="20">
        <v>0.61749999999998295</v>
      </c>
      <c r="B494" s="24">
        <v>61</v>
      </c>
      <c r="C494" s="23">
        <v>439</v>
      </c>
      <c r="D494" s="23">
        <v>1090.75</v>
      </c>
      <c r="E494" s="23">
        <v>1091.5</v>
      </c>
      <c r="F494" s="23">
        <v>1090.5</v>
      </c>
      <c r="G494" s="23">
        <v>1091.25</v>
      </c>
      <c r="H494" s="23">
        <v>0.5</v>
      </c>
      <c r="I494" s="23">
        <v>1</v>
      </c>
      <c r="J494" s="23">
        <v>1091.0160000000001</v>
      </c>
      <c r="K494" s="24">
        <v>21</v>
      </c>
      <c r="L494" s="24">
        <v>21</v>
      </c>
      <c r="M494" s="24">
        <v>24</v>
      </c>
      <c r="N494" s="24">
        <v>22</v>
      </c>
      <c r="O494" s="23">
        <v>439</v>
      </c>
      <c r="P494" s="5">
        <f t="shared" si="14"/>
        <v>1091</v>
      </c>
      <c r="Q494" s="9">
        <f t="shared" si="15"/>
        <v>0.39528470752104744</v>
      </c>
      <c r="R494" s="11">
        <v>0.503</v>
      </c>
    </row>
    <row r="495" spans="1:18">
      <c r="A495" s="20">
        <v>0.61751157407405699</v>
      </c>
      <c r="B495" s="24">
        <v>81</v>
      </c>
      <c r="C495" s="23">
        <v>469</v>
      </c>
      <c r="D495" s="23">
        <v>1091.25</v>
      </c>
      <c r="E495" s="23">
        <v>1091.5</v>
      </c>
      <c r="F495" s="23">
        <v>1090.75</v>
      </c>
      <c r="G495" s="23">
        <v>1091.25</v>
      </c>
      <c r="H495" s="23">
        <v>0</v>
      </c>
      <c r="I495" s="23">
        <v>0.75</v>
      </c>
      <c r="J495" s="23">
        <v>1091.212</v>
      </c>
      <c r="K495" s="24">
        <v>23</v>
      </c>
      <c r="L495" s="24">
        <v>22</v>
      </c>
      <c r="M495" s="24">
        <v>26</v>
      </c>
      <c r="N495" s="24">
        <v>23</v>
      </c>
      <c r="O495" s="23">
        <v>469</v>
      </c>
      <c r="P495" s="5">
        <f t="shared" si="14"/>
        <v>1091.1875</v>
      </c>
      <c r="Q495" s="9">
        <f t="shared" si="15"/>
        <v>0.27243118397129212</v>
      </c>
      <c r="R495" s="11">
        <v>0.503</v>
      </c>
    </row>
    <row r="496" spans="1:18">
      <c r="A496" s="20">
        <v>0.61752314814813103</v>
      </c>
      <c r="B496" s="24">
        <v>188</v>
      </c>
      <c r="C496" s="23">
        <v>1780</v>
      </c>
      <c r="D496" s="23">
        <v>1091.25</v>
      </c>
      <c r="E496" s="23">
        <v>1093.25</v>
      </c>
      <c r="F496" s="23">
        <v>1091.25</v>
      </c>
      <c r="G496" s="23">
        <v>1092</v>
      </c>
      <c r="H496" s="23">
        <v>0.75</v>
      </c>
      <c r="I496" s="23">
        <v>2</v>
      </c>
      <c r="J496" s="23">
        <v>1092.0050000000001</v>
      </c>
      <c r="K496" s="24">
        <v>32</v>
      </c>
      <c r="L496" s="24">
        <v>62</v>
      </c>
      <c r="M496" s="24">
        <v>33</v>
      </c>
      <c r="N496" s="24">
        <v>64</v>
      </c>
      <c r="O496" s="23">
        <v>1780</v>
      </c>
      <c r="P496" s="5">
        <f t="shared" si="14"/>
        <v>1091.9375</v>
      </c>
      <c r="Q496" s="9">
        <f t="shared" si="15"/>
        <v>0.81729355191387631</v>
      </c>
      <c r="R496" s="11">
        <v>0.503</v>
      </c>
    </row>
    <row r="497" spans="1:18">
      <c r="A497" s="20">
        <v>0.61753472222220496</v>
      </c>
      <c r="B497" s="24">
        <v>197</v>
      </c>
      <c r="C497" s="23">
        <v>1029</v>
      </c>
      <c r="D497" s="23">
        <v>1091.75</v>
      </c>
      <c r="E497" s="23">
        <v>1093</v>
      </c>
      <c r="F497" s="23">
        <v>1089.75</v>
      </c>
      <c r="G497" s="23">
        <v>1090</v>
      </c>
      <c r="H497" s="23">
        <v>-1.75</v>
      </c>
      <c r="I497" s="23">
        <v>3.25</v>
      </c>
      <c r="J497" s="23">
        <v>1090.7529999999999</v>
      </c>
      <c r="K497" s="24">
        <v>75</v>
      </c>
      <c r="L497" s="24">
        <v>24</v>
      </c>
      <c r="M497" s="24">
        <v>79</v>
      </c>
      <c r="N497" s="24">
        <v>26</v>
      </c>
      <c r="O497" s="23">
        <v>1029</v>
      </c>
      <c r="P497" s="5">
        <f t="shared" si="14"/>
        <v>1091.125</v>
      </c>
      <c r="Q497" s="9">
        <f t="shared" si="15"/>
        <v>1.3287682265918312</v>
      </c>
      <c r="R497" s="11">
        <v>0.503</v>
      </c>
    </row>
    <row r="498" spans="1:18">
      <c r="A498" s="20">
        <v>0.617546296296279</v>
      </c>
      <c r="B498" s="24">
        <v>97</v>
      </c>
      <c r="C498" s="23">
        <v>1300</v>
      </c>
      <c r="D498" s="23">
        <v>1090.75</v>
      </c>
      <c r="E498" s="23">
        <v>1090.75</v>
      </c>
      <c r="F498" s="23">
        <v>1088.5</v>
      </c>
      <c r="G498" s="23">
        <v>1089.25</v>
      </c>
      <c r="H498" s="23">
        <v>-1.5</v>
      </c>
      <c r="I498" s="23">
        <v>2.25</v>
      </c>
      <c r="J498" s="23">
        <v>1089.624</v>
      </c>
      <c r="K498" s="24">
        <v>42</v>
      </c>
      <c r="L498" s="24">
        <v>18</v>
      </c>
      <c r="M498" s="24">
        <v>43</v>
      </c>
      <c r="N498" s="24">
        <v>18</v>
      </c>
      <c r="O498" s="23">
        <v>1300</v>
      </c>
      <c r="P498" s="5">
        <f t="shared" si="14"/>
        <v>1089.8125</v>
      </c>
      <c r="Q498" s="9">
        <f t="shared" si="15"/>
        <v>0.9742785792574935</v>
      </c>
      <c r="R498" s="11">
        <v>0.503</v>
      </c>
    </row>
    <row r="499" spans="1:18">
      <c r="A499" s="20">
        <v>0.61755787037035303</v>
      </c>
      <c r="B499" s="24">
        <v>41</v>
      </c>
      <c r="C499" s="23">
        <v>275</v>
      </c>
      <c r="D499" s="23">
        <v>1088.75</v>
      </c>
      <c r="E499" s="23">
        <v>1089</v>
      </c>
      <c r="F499" s="23">
        <v>1088.5</v>
      </c>
      <c r="G499" s="23">
        <v>1088.5</v>
      </c>
      <c r="H499" s="23">
        <v>-0.25</v>
      </c>
      <c r="I499" s="23">
        <v>0.5</v>
      </c>
      <c r="J499" s="23">
        <v>1088.73</v>
      </c>
      <c r="K499" s="24">
        <v>19</v>
      </c>
      <c r="L499" s="24">
        <v>23</v>
      </c>
      <c r="M499" s="24">
        <v>21</v>
      </c>
      <c r="N499" s="24">
        <v>24</v>
      </c>
      <c r="O499" s="23">
        <v>275</v>
      </c>
      <c r="P499" s="5">
        <f t="shared" si="14"/>
        <v>1088.6875</v>
      </c>
      <c r="Q499" s="9">
        <f t="shared" si="15"/>
        <v>0.20728904939721249</v>
      </c>
      <c r="R499" s="11">
        <v>0.503</v>
      </c>
    </row>
    <row r="500" spans="1:18">
      <c r="A500" s="20">
        <v>0.61756944444442696</v>
      </c>
      <c r="B500" s="24">
        <v>47</v>
      </c>
      <c r="C500" s="23">
        <v>267</v>
      </c>
      <c r="D500" s="23">
        <v>1088.5</v>
      </c>
      <c r="E500" s="23">
        <v>1089.5</v>
      </c>
      <c r="F500" s="23">
        <v>1088.5</v>
      </c>
      <c r="G500" s="23">
        <v>1089</v>
      </c>
      <c r="H500" s="23">
        <v>0.5</v>
      </c>
      <c r="I500" s="23">
        <v>1</v>
      </c>
      <c r="J500" s="23">
        <v>1088.874</v>
      </c>
      <c r="K500" s="24">
        <v>21</v>
      </c>
      <c r="L500" s="24">
        <v>21</v>
      </c>
      <c r="M500" s="24">
        <v>22</v>
      </c>
      <c r="N500" s="24">
        <v>24</v>
      </c>
      <c r="O500" s="23">
        <v>267</v>
      </c>
      <c r="P500" s="5">
        <f t="shared" si="14"/>
        <v>1088.875</v>
      </c>
      <c r="Q500" s="9">
        <f t="shared" si="15"/>
        <v>0.41457809879442498</v>
      </c>
      <c r="R500" s="11">
        <v>0.503</v>
      </c>
    </row>
    <row r="501" spans="1:18">
      <c r="A501" s="20">
        <v>0.617581018518501</v>
      </c>
      <c r="B501" s="24">
        <v>69</v>
      </c>
      <c r="C501" s="23">
        <v>967</v>
      </c>
      <c r="D501" s="23">
        <v>1089</v>
      </c>
      <c r="E501" s="23">
        <v>1090.25</v>
      </c>
      <c r="F501" s="23">
        <v>1088.5</v>
      </c>
      <c r="G501" s="23">
        <v>1090.25</v>
      </c>
      <c r="H501" s="23">
        <v>1.25</v>
      </c>
      <c r="I501" s="23">
        <v>1.75</v>
      </c>
      <c r="J501" s="23">
        <v>1089.134</v>
      </c>
      <c r="K501" s="24">
        <v>27</v>
      </c>
      <c r="L501" s="24">
        <v>30</v>
      </c>
      <c r="M501" s="24">
        <v>29</v>
      </c>
      <c r="N501" s="24">
        <v>32</v>
      </c>
      <c r="O501" s="23">
        <v>967</v>
      </c>
      <c r="P501" s="5">
        <f t="shared" si="14"/>
        <v>1089.5</v>
      </c>
      <c r="Q501" s="9">
        <f t="shared" si="15"/>
        <v>0.770551750371122</v>
      </c>
      <c r="R501" s="11">
        <v>0.503</v>
      </c>
    </row>
    <row r="502" spans="1:18">
      <c r="A502" s="20">
        <v>0.61759259259257504</v>
      </c>
      <c r="B502" s="24">
        <v>37</v>
      </c>
      <c r="C502" s="23">
        <v>387</v>
      </c>
      <c r="D502" s="23">
        <v>1090</v>
      </c>
      <c r="E502" s="23">
        <v>1090.25</v>
      </c>
      <c r="F502" s="23">
        <v>1089</v>
      </c>
      <c r="G502" s="23">
        <v>1089.5</v>
      </c>
      <c r="H502" s="23">
        <v>-0.5</v>
      </c>
      <c r="I502" s="23">
        <v>1.25</v>
      </c>
      <c r="J502" s="23">
        <v>1089.83</v>
      </c>
      <c r="K502" s="24">
        <v>15</v>
      </c>
      <c r="L502" s="24">
        <v>22</v>
      </c>
      <c r="M502" s="24">
        <v>16</v>
      </c>
      <c r="N502" s="24">
        <v>22</v>
      </c>
      <c r="O502" s="23">
        <v>387</v>
      </c>
      <c r="P502" s="5">
        <f t="shared" si="14"/>
        <v>1089.6875</v>
      </c>
      <c r="Q502" s="9">
        <f t="shared" si="15"/>
        <v>0.48007160924178799</v>
      </c>
      <c r="R502" s="11">
        <v>0.503</v>
      </c>
    </row>
    <row r="503" spans="1:18">
      <c r="A503" s="20">
        <v>0.61760416666664897</v>
      </c>
      <c r="B503" s="24">
        <v>99</v>
      </c>
      <c r="C503" s="23">
        <v>1230</v>
      </c>
      <c r="D503" s="23">
        <v>1090</v>
      </c>
      <c r="E503" s="23">
        <v>1090.75</v>
      </c>
      <c r="F503" s="23">
        <v>1089.25</v>
      </c>
      <c r="G503" s="23">
        <v>1089.5</v>
      </c>
      <c r="H503" s="23">
        <v>-0.5</v>
      </c>
      <c r="I503" s="23">
        <v>1.5</v>
      </c>
      <c r="J503" s="23">
        <v>1090.287</v>
      </c>
      <c r="K503" s="24">
        <v>18</v>
      </c>
      <c r="L503" s="24">
        <v>30</v>
      </c>
      <c r="M503" s="24">
        <v>21</v>
      </c>
      <c r="N503" s="24">
        <v>34</v>
      </c>
      <c r="O503" s="23">
        <v>1230</v>
      </c>
      <c r="P503" s="5">
        <f t="shared" si="14"/>
        <v>1089.875</v>
      </c>
      <c r="Q503" s="9">
        <f t="shared" si="15"/>
        <v>0.57282196186947998</v>
      </c>
      <c r="R503" s="11">
        <v>0.503</v>
      </c>
    </row>
    <row r="504" spans="1:18">
      <c r="A504" s="20">
        <v>0.61761574074072301</v>
      </c>
      <c r="B504" s="24">
        <v>48</v>
      </c>
      <c r="C504" s="23">
        <v>265</v>
      </c>
      <c r="D504" s="23">
        <v>1089.5</v>
      </c>
      <c r="E504" s="23">
        <v>1090.5</v>
      </c>
      <c r="F504" s="23">
        <v>1089.5</v>
      </c>
      <c r="G504" s="23">
        <v>1090.25</v>
      </c>
      <c r="H504" s="23">
        <v>0.75</v>
      </c>
      <c r="I504" s="23">
        <v>1</v>
      </c>
      <c r="J504" s="23">
        <v>1089.8869999999999</v>
      </c>
      <c r="K504" s="24">
        <v>17</v>
      </c>
      <c r="L504" s="24">
        <v>14</v>
      </c>
      <c r="M504" s="24">
        <v>22</v>
      </c>
      <c r="N504" s="24">
        <v>17</v>
      </c>
      <c r="O504" s="23">
        <v>265</v>
      </c>
      <c r="P504" s="5">
        <f t="shared" si="14"/>
        <v>1089.9375</v>
      </c>
      <c r="Q504" s="9">
        <f t="shared" si="15"/>
        <v>0.44633927678392815</v>
      </c>
      <c r="R504" s="11">
        <v>0.503</v>
      </c>
    </row>
    <row r="505" spans="1:18">
      <c r="A505" s="20">
        <v>0.61762731481479705</v>
      </c>
      <c r="B505" s="24">
        <v>71</v>
      </c>
      <c r="C505" s="23">
        <v>1046</v>
      </c>
      <c r="D505" s="23">
        <v>1090.25</v>
      </c>
      <c r="E505" s="23">
        <v>1090.75</v>
      </c>
      <c r="F505" s="23">
        <v>1089.5</v>
      </c>
      <c r="G505" s="23">
        <v>1090.5</v>
      </c>
      <c r="H505" s="23">
        <v>0.25</v>
      </c>
      <c r="I505" s="23">
        <v>1.25</v>
      </c>
      <c r="J505" s="23">
        <v>1089.924</v>
      </c>
      <c r="K505" s="24">
        <v>36</v>
      </c>
      <c r="L505" s="24">
        <v>16</v>
      </c>
      <c r="M505" s="24">
        <v>40</v>
      </c>
      <c r="N505" s="24">
        <v>17</v>
      </c>
      <c r="O505" s="23">
        <v>1046</v>
      </c>
      <c r="P505" s="5">
        <f t="shared" si="14"/>
        <v>1090.25</v>
      </c>
      <c r="Q505" s="9">
        <f t="shared" si="15"/>
        <v>0.46770717334674267</v>
      </c>
      <c r="R505" s="11">
        <v>0.503</v>
      </c>
    </row>
    <row r="506" spans="1:18">
      <c r="A506" s="20">
        <v>0.61763888888887097</v>
      </c>
      <c r="B506" s="24">
        <v>72</v>
      </c>
      <c r="C506" s="23">
        <v>876</v>
      </c>
      <c r="D506" s="23">
        <v>1090.25</v>
      </c>
      <c r="E506" s="23">
        <v>1090.5</v>
      </c>
      <c r="F506" s="23">
        <v>1089.25</v>
      </c>
      <c r="G506" s="23">
        <v>1090.25</v>
      </c>
      <c r="H506" s="23">
        <v>0</v>
      </c>
      <c r="I506" s="23">
        <v>1.25</v>
      </c>
      <c r="J506" s="23">
        <v>1089.9739999999999</v>
      </c>
      <c r="K506" s="24">
        <v>27</v>
      </c>
      <c r="L506" s="24">
        <v>24</v>
      </c>
      <c r="M506" s="24">
        <v>29</v>
      </c>
      <c r="N506" s="24">
        <v>27</v>
      </c>
      <c r="O506" s="23">
        <v>876</v>
      </c>
      <c r="P506" s="5">
        <f t="shared" si="14"/>
        <v>1090.0625</v>
      </c>
      <c r="Q506" s="9">
        <f t="shared" si="15"/>
        <v>0.48007160924178799</v>
      </c>
      <c r="R506" s="11">
        <v>0.503</v>
      </c>
    </row>
    <row r="507" spans="1:18">
      <c r="A507" s="20">
        <v>0.61765046296294501</v>
      </c>
      <c r="B507" s="24">
        <v>51</v>
      </c>
      <c r="C507" s="23">
        <v>553</v>
      </c>
      <c r="D507" s="23">
        <v>1090</v>
      </c>
      <c r="E507" s="23">
        <v>1091</v>
      </c>
      <c r="F507" s="23">
        <v>1090</v>
      </c>
      <c r="G507" s="23">
        <v>1091</v>
      </c>
      <c r="H507" s="23">
        <v>1</v>
      </c>
      <c r="I507" s="23">
        <v>1</v>
      </c>
      <c r="J507" s="23">
        <v>1090.3969999999999</v>
      </c>
      <c r="K507" s="24">
        <v>13</v>
      </c>
      <c r="L507" s="24">
        <v>21</v>
      </c>
      <c r="M507" s="24">
        <v>15</v>
      </c>
      <c r="N507" s="24">
        <v>21</v>
      </c>
      <c r="O507" s="23">
        <v>553</v>
      </c>
      <c r="P507" s="5">
        <f t="shared" si="14"/>
        <v>1090.5</v>
      </c>
      <c r="Q507" s="9">
        <f t="shared" si="15"/>
        <v>0.5</v>
      </c>
      <c r="R507" s="11">
        <v>0.503</v>
      </c>
    </row>
    <row r="508" spans="1:18">
      <c r="A508" s="20">
        <v>0.61766203703701905</v>
      </c>
      <c r="B508" s="24">
        <v>70</v>
      </c>
      <c r="C508" s="23">
        <v>487</v>
      </c>
      <c r="D508" s="23">
        <v>1090.5</v>
      </c>
      <c r="E508" s="23">
        <v>1091</v>
      </c>
      <c r="F508" s="23">
        <v>1089.75</v>
      </c>
      <c r="G508" s="23">
        <v>1090</v>
      </c>
      <c r="H508" s="23">
        <v>-0.5</v>
      </c>
      <c r="I508" s="23">
        <v>1.25</v>
      </c>
      <c r="J508" s="23">
        <v>1090.2919999999999</v>
      </c>
      <c r="K508" s="24">
        <v>23</v>
      </c>
      <c r="L508" s="24">
        <v>17</v>
      </c>
      <c r="M508" s="24">
        <v>27</v>
      </c>
      <c r="N508" s="24">
        <v>22</v>
      </c>
      <c r="O508" s="23">
        <v>487</v>
      </c>
      <c r="P508" s="5">
        <f t="shared" si="14"/>
        <v>1090.3125</v>
      </c>
      <c r="Q508" s="9">
        <f t="shared" si="15"/>
        <v>0.48007160924178799</v>
      </c>
      <c r="R508" s="11">
        <v>0.503</v>
      </c>
    </row>
    <row r="509" spans="1:18">
      <c r="A509" s="20">
        <v>0.61767361111109298</v>
      </c>
      <c r="B509" s="24">
        <v>77</v>
      </c>
      <c r="C509" s="23">
        <v>660</v>
      </c>
      <c r="D509" s="23">
        <v>1090</v>
      </c>
      <c r="E509" s="23">
        <v>1090.5</v>
      </c>
      <c r="F509" s="23">
        <v>1089.25</v>
      </c>
      <c r="G509" s="23">
        <v>1090</v>
      </c>
      <c r="H509" s="23">
        <v>0</v>
      </c>
      <c r="I509" s="23">
        <v>1.25</v>
      </c>
      <c r="J509" s="23">
        <v>1089.8710000000001</v>
      </c>
      <c r="K509" s="24">
        <v>34</v>
      </c>
      <c r="L509" s="24">
        <v>20</v>
      </c>
      <c r="M509" s="24">
        <v>36</v>
      </c>
      <c r="N509" s="24">
        <v>23</v>
      </c>
      <c r="O509" s="23">
        <v>660</v>
      </c>
      <c r="P509" s="5">
        <f t="shared" si="14"/>
        <v>1089.9375</v>
      </c>
      <c r="Q509" s="9">
        <f t="shared" si="15"/>
        <v>0.44633927678392815</v>
      </c>
      <c r="R509" s="11">
        <v>0.503</v>
      </c>
    </row>
    <row r="510" spans="1:18">
      <c r="A510" s="20">
        <v>0.61768518518516702</v>
      </c>
      <c r="B510" s="24">
        <v>68</v>
      </c>
      <c r="C510" s="23">
        <v>387</v>
      </c>
      <c r="D510" s="23">
        <v>1089.5</v>
      </c>
      <c r="E510" s="23">
        <v>1090</v>
      </c>
      <c r="F510" s="23">
        <v>1089</v>
      </c>
      <c r="G510" s="23">
        <v>1089</v>
      </c>
      <c r="H510" s="23">
        <v>-0.5</v>
      </c>
      <c r="I510" s="23">
        <v>1</v>
      </c>
      <c r="J510" s="23">
        <v>1089.4639999999999</v>
      </c>
      <c r="K510" s="24">
        <v>32</v>
      </c>
      <c r="L510" s="24">
        <v>23</v>
      </c>
      <c r="M510" s="24">
        <v>34</v>
      </c>
      <c r="N510" s="24">
        <v>2</v>
      </c>
      <c r="O510" s="23">
        <v>387</v>
      </c>
      <c r="P510" s="5">
        <f t="shared" si="14"/>
        <v>1089.375</v>
      </c>
      <c r="Q510" s="9">
        <f t="shared" si="15"/>
        <v>0.41457809879442498</v>
      </c>
      <c r="R510" s="11">
        <v>0.503</v>
      </c>
    </row>
    <row r="511" spans="1:18">
      <c r="A511" s="20">
        <v>0.61769675925924095</v>
      </c>
      <c r="B511" s="24">
        <v>67</v>
      </c>
      <c r="C511" s="23">
        <v>622</v>
      </c>
      <c r="D511" s="23">
        <v>1089.25</v>
      </c>
      <c r="E511" s="23">
        <v>1089.25</v>
      </c>
      <c r="F511" s="23">
        <v>1088.5</v>
      </c>
      <c r="G511" s="23">
        <v>1088.75</v>
      </c>
      <c r="H511" s="23">
        <v>-0.5</v>
      </c>
      <c r="I511" s="23">
        <v>0.75</v>
      </c>
      <c r="J511" s="23">
        <v>1088.8710000000001</v>
      </c>
      <c r="K511" s="24">
        <v>36</v>
      </c>
      <c r="L511" s="24">
        <v>18</v>
      </c>
      <c r="M511" s="24">
        <v>37</v>
      </c>
      <c r="N511" s="24">
        <v>19</v>
      </c>
      <c r="O511" s="23">
        <v>622</v>
      </c>
      <c r="P511" s="5">
        <f t="shared" si="14"/>
        <v>1088.9375</v>
      </c>
      <c r="Q511" s="9">
        <f t="shared" si="15"/>
        <v>0.3247595264191645</v>
      </c>
      <c r="R511" s="11">
        <v>0.503</v>
      </c>
    </row>
    <row r="512" spans="1:18">
      <c r="A512" s="20">
        <v>0.61770833333331499</v>
      </c>
      <c r="B512" s="24">
        <v>38</v>
      </c>
      <c r="C512" s="23">
        <v>618</v>
      </c>
      <c r="D512" s="23">
        <v>1088.75</v>
      </c>
      <c r="E512" s="23">
        <v>1089.25</v>
      </c>
      <c r="F512" s="23">
        <v>1088.5</v>
      </c>
      <c r="G512" s="23">
        <v>1089.25</v>
      </c>
      <c r="H512" s="23">
        <v>0.5</v>
      </c>
      <c r="I512" s="23">
        <v>0.75</v>
      </c>
      <c r="J512" s="23">
        <v>1088.789</v>
      </c>
      <c r="K512" s="24">
        <v>14</v>
      </c>
      <c r="L512" s="24">
        <v>12</v>
      </c>
      <c r="M512" s="24">
        <v>16</v>
      </c>
      <c r="N512" s="24">
        <v>13</v>
      </c>
      <c r="O512" s="23">
        <v>618</v>
      </c>
      <c r="P512" s="5">
        <f t="shared" si="14"/>
        <v>1088.9375</v>
      </c>
      <c r="Q512" s="9">
        <f t="shared" si="15"/>
        <v>0.3247595264191645</v>
      </c>
      <c r="R512" s="11">
        <v>0.503</v>
      </c>
    </row>
    <row r="513" spans="1:18">
      <c r="A513" s="20">
        <v>0.61771990740738902</v>
      </c>
      <c r="B513" s="24">
        <v>89</v>
      </c>
      <c r="C513" s="23">
        <v>629</v>
      </c>
      <c r="D513" s="23">
        <v>1089</v>
      </c>
      <c r="E513" s="23">
        <v>1089.5</v>
      </c>
      <c r="F513" s="23">
        <v>1088.5</v>
      </c>
      <c r="G513" s="23">
        <v>1088.75</v>
      </c>
      <c r="H513" s="23">
        <v>-0.25</v>
      </c>
      <c r="I513" s="23">
        <v>1</v>
      </c>
      <c r="J513" s="23">
        <v>1089.1679999999999</v>
      </c>
      <c r="K513" s="24">
        <v>34</v>
      </c>
      <c r="L513" s="24">
        <v>23</v>
      </c>
      <c r="M513" s="24">
        <v>34</v>
      </c>
      <c r="N513" s="24">
        <v>24</v>
      </c>
      <c r="O513" s="23">
        <v>629</v>
      </c>
      <c r="P513" s="5">
        <f t="shared" si="14"/>
        <v>1088.9375</v>
      </c>
      <c r="Q513" s="9">
        <f t="shared" si="15"/>
        <v>0.36975498644372601</v>
      </c>
      <c r="R513" s="11">
        <v>0.503</v>
      </c>
    </row>
    <row r="514" spans="1:18">
      <c r="A514" s="20">
        <v>0.61773148148146395</v>
      </c>
      <c r="B514" s="24">
        <v>121</v>
      </c>
      <c r="C514" s="23">
        <v>674</v>
      </c>
      <c r="D514" s="23">
        <v>1088.5</v>
      </c>
      <c r="E514" s="23">
        <v>1089</v>
      </c>
      <c r="F514" s="23">
        <v>1088.25</v>
      </c>
      <c r="G514" s="23">
        <v>1088.25</v>
      </c>
      <c r="H514" s="23">
        <v>-0.25</v>
      </c>
      <c r="I514" s="23">
        <v>0.75</v>
      </c>
      <c r="J514" s="23">
        <v>1088.595</v>
      </c>
      <c r="K514" s="24">
        <v>36</v>
      </c>
      <c r="L514" s="24">
        <v>26</v>
      </c>
      <c r="M514" s="24">
        <v>43</v>
      </c>
      <c r="N514" s="24">
        <v>31</v>
      </c>
      <c r="O514" s="23">
        <v>674</v>
      </c>
      <c r="P514" s="5">
        <f t="shared" si="14"/>
        <v>1088.5</v>
      </c>
      <c r="Q514" s="9">
        <f t="shared" si="15"/>
        <v>0.30618621784789724</v>
      </c>
      <c r="R514" s="11">
        <v>0.503</v>
      </c>
    </row>
    <row r="515" spans="1:18">
      <c r="A515" s="20">
        <v>0.61774305555553799</v>
      </c>
      <c r="B515" s="24">
        <v>182</v>
      </c>
      <c r="C515" s="23">
        <v>1003</v>
      </c>
      <c r="D515" s="23">
        <v>1088.25</v>
      </c>
      <c r="E515" s="23">
        <v>1088.5</v>
      </c>
      <c r="F515" s="23">
        <v>1087</v>
      </c>
      <c r="G515" s="23">
        <v>1087.25</v>
      </c>
      <c r="H515" s="23">
        <v>-1</v>
      </c>
      <c r="I515" s="23">
        <v>1.5</v>
      </c>
      <c r="J515" s="23">
        <v>1087.6559999999999</v>
      </c>
      <c r="K515" s="24">
        <v>46</v>
      </c>
      <c r="L515" s="24">
        <v>39</v>
      </c>
      <c r="M515" s="24">
        <v>53</v>
      </c>
      <c r="N515" s="24">
        <v>42</v>
      </c>
      <c r="O515" s="23">
        <v>1003</v>
      </c>
      <c r="P515" s="5">
        <f t="shared" ref="P515:P541" si="16">AVERAGE(D515:G515)</f>
        <v>1087.75</v>
      </c>
      <c r="Q515" s="9">
        <f t="shared" ref="Q515:Q541" si="17">SQRT(((D515-P515)^2+(E515-P515)^2+(F515-P515)^2+(G515-P515)^2)/4)</f>
        <v>0.63737743919909806</v>
      </c>
      <c r="R515" s="11">
        <v>0.503</v>
      </c>
    </row>
    <row r="516" spans="1:18">
      <c r="A516" s="20">
        <v>0.61775462962961203</v>
      </c>
      <c r="B516" s="24">
        <v>145</v>
      </c>
      <c r="C516" s="23">
        <v>524</v>
      </c>
      <c r="D516" s="23">
        <v>1087.25</v>
      </c>
      <c r="E516" s="23">
        <v>1088.5</v>
      </c>
      <c r="F516" s="23">
        <v>1086.25</v>
      </c>
      <c r="G516" s="23">
        <v>1086.75</v>
      </c>
      <c r="H516" s="23">
        <v>-0.5</v>
      </c>
      <c r="I516" s="23">
        <v>2.25</v>
      </c>
      <c r="J516" s="23">
        <v>1087.1980000000001</v>
      </c>
      <c r="K516" s="24">
        <v>33</v>
      </c>
      <c r="L516" s="24">
        <v>30</v>
      </c>
      <c r="M516" s="24">
        <v>37</v>
      </c>
      <c r="N516" s="24">
        <v>37</v>
      </c>
      <c r="O516" s="23">
        <v>524</v>
      </c>
      <c r="P516" s="5">
        <f t="shared" si="16"/>
        <v>1087.1875</v>
      </c>
      <c r="Q516" s="9">
        <f t="shared" si="17"/>
        <v>0.83619301001622826</v>
      </c>
      <c r="R516" s="11">
        <v>0.503</v>
      </c>
    </row>
    <row r="517" spans="1:18">
      <c r="A517" s="20">
        <v>0.61776620370368596</v>
      </c>
      <c r="B517" s="24">
        <v>102</v>
      </c>
      <c r="C517" s="23">
        <v>962</v>
      </c>
      <c r="D517" s="23">
        <v>1086.5</v>
      </c>
      <c r="E517" s="23">
        <v>1087.5</v>
      </c>
      <c r="F517" s="23">
        <v>1086</v>
      </c>
      <c r="G517" s="23">
        <v>1087.25</v>
      </c>
      <c r="H517" s="23">
        <v>0.75</v>
      </c>
      <c r="I517" s="23">
        <v>1.5</v>
      </c>
      <c r="J517" s="23">
        <v>1086.4849999999999</v>
      </c>
      <c r="K517" s="24">
        <v>34</v>
      </c>
      <c r="L517" s="24">
        <v>28</v>
      </c>
      <c r="M517" s="24">
        <v>37</v>
      </c>
      <c r="N517" s="24">
        <v>32</v>
      </c>
      <c r="O517" s="23">
        <v>962</v>
      </c>
      <c r="P517" s="5">
        <f t="shared" si="16"/>
        <v>1086.8125</v>
      </c>
      <c r="Q517" s="9">
        <f t="shared" si="17"/>
        <v>0.59621200088559101</v>
      </c>
      <c r="R517" s="11">
        <v>0.503</v>
      </c>
    </row>
    <row r="518" spans="1:18">
      <c r="A518" s="20">
        <v>0.61777777777776</v>
      </c>
      <c r="B518" s="24">
        <v>59</v>
      </c>
      <c r="C518" s="23">
        <v>507</v>
      </c>
      <c r="D518" s="23">
        <v>1087.5</v>
      </c>
      <c r="E518" s="23">
        <v>1087.5</v>
      </c>
      <c r="F518" s="23">
        <v>1085.75</v>
      </c>
      <c r="G518" s="23">
        <v>1086</v>
      </c>
      <c r="H518" s="23">
        <v>-1.5</v>
      </c>
      <c r="I518" s="23">
        <v>1.75</v>
      </c>
      <c r="J518" s="23">
        <v>1086.81</v>
      </c>
      <c r="K518" s="24">
        <v>31</v>
      </c>
      <c r="L518" s="24">
        <v>16</v>
      </c>
      <c r="M518" s="24">
        <v>33</v>
      </c>
      <c r="N518" s="24">
        <v>18</v>
      </c>
      <c r="O518" s="23">
        <v>507</v>
      </c>
      <c r="P518" s="5">
        <f t="shared" si="16"/>
        <v>1086.6875</v>
      </c>
      <c r="Q518" s="9">
        <f t="shared" si="17"/>
        <v>0.81729355191387631</v>
      </c>
      <c r="R518" s="11">
        <v>0.503</v>
      </c>
    </row>
    <row r="519" spans="1:18">
      <c r="A519" s="20">
        <v>0.61778935185183403</v>
      </c>
      <c r="B519" s="24">
        <v>78</v>
      </c>
      <c r="C519" s="23">
        <v>598</v>
      </c>
      <c r="D519" s="23">
        <v>1086</v>
      </c>
      <c r="E519" s="23">
        <v>1086.5</v>
      </c>
      <c r="F519" s="23">
        <v>1085.25</v>
      </c>
      <c r="G519" s="23">
        <v>1085.5</v>
      </c>
      <c r="H519" s="23">
        <v>-0.5</v>
      </c>
      <c r="I519" s="23">
        <v>1.25</v>
      </c>
      <c r="J519" s="23">
        <v>1085.777</v>
      </c>
      <c r="K519" s="24">
        <v>40</v>
      </c>
      <c r="L519" s="24">
        <v>15</v>
      </c>
      <c r="M519" s="24">
        <v>43</v>
      </c>
      <c r="N519" s="24">
        <v>16</v>
      </c>
      <c r="O519" s="23">
        <v>598</v>
      </c>
      <c r="P519" s="5">
        <f t="shared" si="16"/>
        <v>1085.8125</v>
      </c>
      <c r="Q519" s="9">
        <f t="shared" si="17"/>
        <v>0.48007160924178799</v>
      </c>
      <c r="R519" s="11">
        <v>0.503</v>
      </c>
    </row>
    <row r="520" spans="1:18">
      <c r="A520" s="20">
        <v>0.61780092592590796</v>
      </c>
      <c r="B520" s="24">
        <v>93</v>
      </c>
      <c r="C520" s="23">
        <v>1019</v>
      </c>
      <c r="D520" s="23">
        <v>1085.25</v>
      </c>
      <c r="E520" s="23">
        <v>1086</v>
      </c>
      <c r="F520" s="23">
        <v>1084.75</v>
      </c>
      <c r="G520" s="23">
        <v>1084.75</v>
      </c>
      <c r="H520" s="23">
        <v>-0.5</v>
      </c>
      <c r="I520" s="23">
        <v>1.25</v>
      </c>
      <c r="J520" s="23">
        <v>1085.173</v>
      </c>
      <c r="K520" s="24">
        <v>42</v>
      </c>
      <c r="L520" s="24">
        <v>26</v>
      </c>
      <c r="M520" s="24">
        <v>46</v>
      </c>
      <c r="N520" s="24">
        <v>30</v>
      </c>
      <c r="O520" s="23">
        <v>1019</v>
      </c>
      <c r="P520" s="5">
        <f t="shared" si="16"/>
        <v>1085.1875</v>
      </c>
      <c r="Q520" s="9">
        <f t="shared" si="17"/>
        <v>0.51158454824202815</v>
      </c>
      <c r="R520" s="11">
        <v>0.503</v>
      </c>
    </row>
    <row r="521" spans="1:18">
      <c r="A521" s="20">
        <v>0.617812499999982</v>
      </c>
      <c r="B521" s="24">
        <v>81</v>
      </c>
      <c r="C521" s="23">
        <v>529</v>
      </c>
      <c r="D521" s="23">
        <v>1085</v>
      </c>
      <c r="E521" s="23">
        <v>1085</v>
      </c>
      <c r="F521" s="23">
        <v>1083.75</v>
      </c>
      <c r="G521" s="23">
        <v>1084.5</v>
      </c>
      <c r="H521" s="23">
        <v>-0.5</v>
      </c>
      <c r="I521" s="23">
        <v>1.25</v>
      </c>
      <c r="J521" s="23">
        <v>1084.559</v>
      </c>
      <c r="K521" s="24">
        <v>30</v>
      </c>
      <c r="L521" s="24">
        <v>23</v>
      </c>
      <c r="M521" s="24">
        <v>33</v>
      </c>
      <c r="N521" s="24">
        <v>25</v>
      </c>
      <c r="O521" s="23">
        <v>529</v>
      </c>
      <c r="P521" s="5">
        <f t="shared" si="16"/>
        <v>1084.5625</v>
      </c>
      <c r="Q521" s="9">
        <f t="shared" si="17"/>
        <v>0.51158454824202815</v>
      </c>
      <c r="R521" s="11">
        <v>0.503</v>
      </c>
    </row>
    <row r="522" spans="1:18">
      <c r="A522" s="20">
        <v>0.61782407407405604</v>
      </c>
      <c r="B522" s="24">
        <v>66</v>
      </c>
      <c r="C522" s="23">
        <v>501</v>
      </c>
      <c r="D522" s="23">
        <v>1084.5</v>
      </c>
      <c r="E522" s="23">
        <v>1084.75</v>
      </c>
      <c r="F522" s="23">
        <v>1083.25</v>
      </c>
      <c r="G522" s="23">
        <v>1083.75</v>
      </c>
      <c r="H522" s="23">
        <v>-0.75</v>
      </c>
      <c r="I522" s="23">
        <v>1.5</v>
      </c>
      <c r="J522" s="23">
        <v>1084.136</v>
      </c>
      <c r="K522" s="24">
        <v>24</v>
      </c>
      <c r="L522" s="24">
        <v>31</v>
      </c>
      <c r="M522" s="24">
        <v>25</v>
      </c>
      <c r="N522" s="24">
        <v>31</v>
      </c>
      <c r="O522" s="23">
        <v>501</v>
      </c>
      <c r="P522" s="5">
        <f t="shared" si="16"/>
        <v>1084.0625</v>
      </c>
      <c r="Q522" s="9">
        <f t="shared" si="17"/>
        <v>0.59621200088559101</v>
      </c>
      <c r="R522" s="11">
        <v>0.503</v>
      </c>
    </row>
    <row r="523" spans="1:18">
      <c r="A523" s="20">
        <v>0.61783564814812997</v>
      </c>
      <c r="B523" s="24">
        <v>59</v>
      </c>
      <c r="C523" s="23">
        <v>599</v>
      </c>
      <c r="D523" s="23">
        <v>1084.25</v>
      </c>
      <c r="E523" s="23">
        <v>1085</v>
      </c>
      <c r="F523" s="23">
        <v>1083.5</v>
      </c>
      <c r="G523" s="23">
        <v>1085</v>
      </c>
      <c r="H523" s="23">
        <v>0.75</v>
      </c>
      <c r="I523" s="23">
        <v>1.5</v>
      </c>
      <c r="J523" s="23">
        <v>1084.521</v>
      </c>
      <c r="K523" s="24">
        <v>23</v>
      </c>
      <c r="L523" s="24">
        <v>30</v>
      </c>
      <c r="M523" s="24">
        <v>25</v>
      </c>
      <c r="N523" s="24">
        <v>33</v>
      </c>
      <c r="O523" s="23">
        <v>599</v>
      </c>
      <c r="P523" s="5">
        <f t="shared" si="16"/>
        <v>1084.4375</v>
      </c>
      <c r="Q523" s="9">
        <f t="shared" si="17"/>
        <v>0.62186714819163746</v>
      </c>
      <c r="R523" s="11">
        <v>0.503</v>
      </c>
    </row>
    <row r="524" spans="1:18">
      <c r="A524" s="20">
        <v>0.61784722222220401</v>
      </c>
      <c r="B524" s="24">
        <v>103</v>
      </c>
      <c r="C524" s="23">
        <v>1062</v>
      </c>
      <c r="D524" s="23">
        <v>1084.75</v>
      </c>
      <c r="E524" s="23">
        <v>1085.75</v>
      </c>
      <c r="F524" s="23">
        <v>1084</v>
      </c>
      <c r="G524" s="23">
        <v>1085</v>
      </c>
      <c r="H524" s="23">
        <v>0.25</v>
      </c>
      <c r="I524" s="23">
        <v>1.75</v>
      </c>
      <c r="J524" s="23">
        <v>1084.9169999999999</v>
      </c>
      <c r="K524" s="24">
        <v>41</v>
      </c>
      <c r="L524" s="24">
        <v>30</v>
      </c>
      <c r="M524" s="24">
        <v>47</v>
      </c>
      <c r="N524" s="24">
        <v>32</v>
      </c>
      <c r="O524" s="23">
        <v>1062</v>
      </c>
      <c r="P524" s="5">
        <f t="shared" si="16"/>
        <v>1084.875</v>
      </c>
      <c r="Q524" s="9">
        <f t="shared" si="17"/>
        <v>0.625</v>
      </c>
      <c r="R524" s="11">
        <v>0.503</v>
      </c>
    </row>
    <row r="525" spans="1:18">
      <c r="A525" s="20">
        <v>0.61785879629627805</v>
      </c>
      <c r="B525" s="24">
        <v>74</v>
      </c>
      <c r="C525" s="23">
        <v>628</v>
      </c>
      <c r="D525" s="23">
        <v>1085</v>
      </c>
      <c r="E525" s="23">
        <v>1086.5</v>
      </c>
      <c r="F525" s="23">
        <v>1084.5</v>
      </c>
      <c r="G525" s="23">
        <v>1085.25</v>
      </c>
      <c r="H525" s="23">
        <v>0.25</v>
      </c>
      <c r="I525" s="23">
        <v>2</v>
      </c>
      <c r="J525" s="23">
        <v>1085.5219999999999</v>
      </c>
      <c r="K525" s="24">
        <v>26</v>
      </c>
      <c r="L525" s="24">
        <v>34</v>
      </c>
      <c r="M525" s="24">
        <v>29</v>
      </c>
      <c r="N525" s="24">
        <v>35</v>
      </c>
      <c r="O525" s="23">
        <v>628</v>
      </c>
      <c r="P525" s="5">
        <f t="shared" si="16"/>
        <v>1085.3125</v>
      </c>
      <c r="Q525" s="9">
        <f t="shared" si="17"/>
        <v>0.7368641326594747</v>
      </c>
      <c r="R525" s="11">
        <v>0.503</v>
      </c>
    </row>
    <row r="526" spans="1:18">
      <c r="A526" s="20">
        <v>0.61787037037035197</v>
      </c>
      <c r="B526" s="24">
        <v>69</v>
      </c>
      <c r="C526" s="23">
        <v>362</v>
      </c>
      <c r="D526" s="23">
        <v>1085.25</v>
      </c>
      <c r="E526" s="23">
        <v>1085.25</v>
      </c>
      <c r="F526" s="23">
        <v>1084</v>
      </c>
      <c r="G526" s="23">
        <v>1084.25</v>
      </c>
      <c r="H526" s="23">
        <v>-1</v>
      </c>
      <c r="I526" s="23">
        <v>1.25</v>
      </c>
      <c r="J526" s="23">
        <v>1084.588</v>
      </c>
      <c r="K526" s="24">
        <v>34</v>
      </c>
      <c r="L526" s="24">
        <v>17</v>
      </c>
      <c r="M526" s="24">
        <v>36</v>
      </c>
      <c r="N526" s="24">
        <v>19</v>
      </c>
      <c r="O526" s="23">
        <v>362</v>
      </c>
      <c r="P526" s="5">
        <f t="shared" si="16"/>
        <v>1084.6875</v>
      </c>
      <c r="Q526" s="9">
        <f t="shared" si="17"/>
        <v>0.5694020986965187</v>
      </c>
      <c r="R526" s="11">
        <v>0.503</v>
      </c>
    </row>
    <row r="527" spans="1:18">
      <c r="A527" s="20">
        <v>0.61788194444442601</v>
      </c>
      <c r="B527" s="24">
        <v>99</v>
      </c>
      <c r="C527" s="23">
        <v>839</v>
      </c>
      <c r="D527" s="23">
        <v>1084.75</v>
      </c>
      <c r="E527" s="23">
        <v>1085.25</v>
      </c>
      <c r="F527" s="23">
        <v>1083.25</v>
      </c>
      <c r="G527" s="23">
        <v>1085</v>
      </c>
      <c r="H527" s="23">
        <v>0.25</v>
      </c>
      <c r="I527" s="23">
        <v>2</v>
      </c>
      <c r="J527" s="23">
        <v>1084.473</v>
      </c>
      <c r="K527" s="24">
        <v>26</v>
      </c>
      <c r="L527" s="24">
        <v>29</v>
      </c>
      <c r="M527" s="24">
        <v>31</v>
      </c>
      <c r="N527" s="24">
        <v>30</v>
      </c>
      <c r="O527" s="23">
        <v>839</v>
      </c>
      <c r="P527" s="5">
        <f t="shared" si="16"/>
        <v>1084.5625</v>
      </c>
      <c r="Q527" s="9">
        <f t="shared" si="17"/>
        <v>0.77811872487429579</v>
      </c>
      <c r="R527" s="11">
        <v>0.503</v>
      </c>
    </row>
    <row r="528" spans="1:18">
      <c r="A528" s="20">
        <v>0.61789351851850005</v>
      </c>
      <c r="B528" s="24">
        <v>78</v>
      </c>
      <c r="C528" s="23">
        <v>358</v>
      </c>
      <c r="D528" s="23">
        <v>1084.75</v>
      </c>
      <c r="E528" s="23">
        <v>1085</v>
      </c>
      <c r="F528" s="23">
        <v>1084</v>
      </c>
      <c r="G528" s="23">
        <v>1085</v>
      </c>
      <c r="H528" s="23">
        <v>0.25</v>
      </c>
      <c r="I528" s="23">
        <v>1</v>
      </c>
      <c r="J528" s="23">
        <v>1084.633</v>
      </c>
      <c r="K528" s="24">
        <v>22</v>
      </c>
      <c r="L528" s="24">
        <v>19</v>
      </c>
      <c r="M528" s="24">
        <v>25</v>
      </c>
      <c r="N528" s="24">
        <v>21</v>
      </c>
      <c r="O528" s="23">
        <v>358</v>
      </c>
      <c r="P528" s="5">
        <f t="shared" si="16"/>
        <v>1084.6875</v>
      </c>
      <c r="Q528" s="9">
        <f t="shared" si="17"/>
        <v>0.40983990776887502</v>
      </c>
      <c r="R528" s="11">
        <v>0.503</v>
      </c>
    </row>
    <row r="529" spans="1:18">
      <c r="A529" s="20">
        <v>0.61790509259257398</v>
      </c>
      <c r="B529" s="24">
        <v>107</v>
      </c>
      <c r="C529" s="23">
        <v>868</v>
      </c>
      <c r="D529" s="23">
        <v>1085</v>
      </c>
      <c r="E529" s="23">
        <v>1085.5</v>
      </c>
      <c r="F529" s="23">
        <v>1084</v>
      </c>
      <c r="G529" s="23">
        <v>1084.75</v>
      </c>
      <c r="H529" s="23">
        <v>-0.25</v>
      </c>
      <c r="I529" s="23">
        <v>1.5</v>
      </c>
      <c r="J529" s="23">
        <v>1084.778</v>
      </c>
      <c r="K529" s="24">
        <v>28</v>
      </c>
      <c r="L529" s="24">
        <v>29</v>
      </c>
      <c r="M529" s="24">
        <v>33</v>
      </c>
      <c r="N529" s="24">
        <v>32</v>
      </c>
      <c r="O529" s="23">
        <v>868</v>
      </c>
      <c r="P529" s="5">
        <f t="shared" si="16"/>
        <v>1084.8125</v>
      </c>
      <c r="Q529" s="9">
        <f t="shared" si="17"/>
        <v>0.54126587736527421</v>
      </c>
      <c r="R529" s="11">
        <v>0.503</v>
      </c>
    </row>
    <row r="530" spans="1:18">
      <c r="A530" s="20">
        <v>0.61791666666664802</v>
      </c>
      <c r="B530" s="24">
        <v>62</v>
      </c>
      <c r="C530" s="23">
        <v>564</v>
      </c>
      <c r="D530" s="23">
        <v>1084.75</v>
      </c>
      <c r="E530" s="23">
        <v>1085.5</v>
      </c>
      <c r="F530" s="23">
        <v>1084.75</v>
      </c>
      <c r="G530" s="23">
        <v>1085.5</v>
      </c>
      <c r="H530" s="23">
        <v>0.75</v>
      </c>
      <c r="I530" s="23">
        <v>0.75</v>
      </c>
      <c r="J530" s="23">
        <v>1085.2739999999999</v>
      </c>
      <c r="K530" s="24">
        <v>19</v>
      </c>
      <c r="L530" s="24">
        <v>22</v>
      </c>
      <c r="M530" s="24">
        <v>22</v>
      </c>
      <c r="N530" s="24">
        <v>24</v>
      </c>
      <c r="O530" s="23">
        <v>564</v>
      </c>
      <c r="P530" s="5">
        <f t="shared" si="16"/>
        <v>1085.125</v>
      </c>
      <c r="Q530" s="9">
        <f t="shared" si="17"/>
        <v>0.375</v>
      </c>
      <c r="R530" s="11">
        <v>0.503</v>
      </c>
    </row>
    <row r="531" spans="1:18">
      <c r="A531" s="20">
        <v>0.61792824074072195</v>
      </c>
      <c r="B531" s="24">
        <v>123</v>
      </c>
      <c r="C531" s="23">
        <v>993</v>
      </c>
      <c r="D531" s="23">
        <v>1085.5</v>
      </c>
      <c r="E531" s="23">
        <v>1086.75</v>
      </c>
      <c r="F531" s="23">
        <v>1085</v>
      </c>
      <c r="G531" s="23">
        <v>1086.25</v>
      </c>
      <c r="H531" s="23">
        <v>0.75</v>
      </c>
      <c r="I531" s="23">
        <v>1.75</v>
      </c>
      <c r="J531" s="23">
        <v>1085.9000000000001</v>
      </c>
      <c r="K531" s="24">
        <v>42</v>
      </c>
      <c r="L531" s="24">
        <v>33</v>
      </c>
      <c r="M531" s="24">
        <v>48</v>
      </c>
      <c r="N531" s="24">
        <v>34</v>
      </c>
      <c r="O531" s="23">
        <v>993</v>
      </c>
      <c r="P531" s="5">
        <f t="shared" si="16"/>
        <v>1085.875</v>
      </c>
      <c r="Q531" s="9">
        <f t="shared" si="17"/>
        <v>0.67314560089181297</v>
      </c>
      <c r="R531" s="11">
        <v>0.503</v>
      </c>
    </row>
    <row r="532" spans="1:18">
      <c r="A532" s="20">
        <v>0.61793981481479598</v>
      </c>
      <c r="B532" s="24">
        <v>86</v>
      </c>
      <c r="C532" s="23">
        <v>439</v>
      </c>
      <c r="D532" s="23">
        <v>1086</v>
      </c>
      <c r="E532" s="23">
        <v>1086.5</v>
      </c>
      <c r="F532" s="23">
        <v>1085.5</v>
      </c>
      <c r="G532" s="23">
        <v>1085.75</v>
      </c>
      <c r="H532" s="23">
        <v>-0.25</v>
      </c>
      <c r="I532" s="23">
        <v>1</v>
      </c>
      <c r="J532" s="23">
        <v>1085.8969999999999</v>
      </c>
      <c r="K532" s="24">
        <v>31</v>
      </c>
      <c r="L532" s="24">
        <v>20</v>
      </c>
      <c r="M532" s="24">
        <v>35</v>
      </c>
      <c r="N532" s="24">
        <v>20</v>
      </c>
      <c r="O532" s="23">
        <v>439</v>
      </c>
      <c r="P532" s="5">
        <f t="shared" si="16"/>
        <v>1085.9375</v>
      </c>
      <c r="Q532" s="9">
        <f t="shared" si="17"/>
        <v>0.36975498644372601</v>
      </c>
      <c r="R532" s="11">
        <v>0.503</v>
      </c>
    </row>
    <row r="533" spans="1:18">
      <c r="A533" s="20">
        <v>0.61795138888887002</v>
      </c>
      <c r="B533" s="24">
        <v>107</v>
      </c>
      <c r="C533" s="23">
        <v>734</v>
      </c>
      <c r="D533" s="23">
        <v>1085.75</v>
      </c>
      <c r="E533" s="23">
        <v>1086.75</v>
      </c>
      <c r="F533" s="23">
        <v>1085.5</v>
      </c>
      <c r="G533" s="23">
        <v>1085.5</v>
      </c>
      <c r="H533" s="23">
        <v>-0.25</v>
      </c>
      <c r="I533" s="23">
        <v>1.25</v>
      </c>
      <c r="J533" s="23">
        <v>1086.0519999999999</v>
      </c>
      <c r="K533" s="24">
        <v>25</v>
      </c>
      <c r="L533" s="24">
        <v>31</v>
      </c>
      <c r="M533" s="24">
        <v>29</v>
      </c>
      <c r="N533" s="24">
        <v>34</v>
      </c>
      <c r="O533" s="23">
        <v>734</v>
      </c>
      <c r="P533" s="5">
        <f t="shared" si="16"/>
        <v>1085.875</v>
      </c>
      <c r="Q533" s="9">
        <f t="shared" si="17"/>
        <v>0.51538820320220757</v>
      </c>
      <c r="R533" s="11">
        <v>0.503</v>
      </c>
    </row>
    <row r="534" spans="1:18">
      <c r="A534" s="20">
        <v>0.61796296296294395</v>
      </c>
      <c r="B534" s="24">
        <v>129</v>
      </c>
      <c r="C534" s="23">
        <v>658</v>
      </c>
      <c r="D534" s="23">
        <v>1085.5</v>
      </c>
      <c r="E534" s="23">
        <v>1086.25</v>
      </c>
      <c r="F534" s="23">
        <v>1085.25</v>
      </c>
      <c r="G534" s="23">
        <v>1086</v>
      </c>
      <c r="H534" s="23">
        <v>0.5</v>
      </c>
      <c r="I534" s="23">
        <v>1</v>
      </c>
      <c r="J534" s="23">
        <v>1085.7950000000001</v>
      </c>
      <c r="K534" s="24">
        <v>29</v>
      </c>
      <c r="L534" s="24">
        <v>19</v>
      </c>
      <c r="M534" s="24">
        <v>33</v>
      </c>
      <c r="N534" s="24">
        <v>22</v>
      </c>
      <c r="O534" s="23">
        <v>658</v>
      </c>
      <c r="P534" s="5">
        <f t="shared" si="16"/>
        <v>1085.75</v>
      </c>
      <c r="Q534" s="9">
        <f t="shared" si="17"/>
        <v>0.39528470752104744</v>
      </c>
      <c r="R534" s="11">
        <v>0.503</v>
      </c>
    </row>
    <row r="535" spans="1:18">
      <c r="A535" s="20">
        <v>0.61797453703701799</v>
      </c>
      <c r="B535" s="24">
        <v>96</v>
      </c>
      <c r="C535" s="23">
        <v>638</v>
      </c>
      <c r="D535" s="23">
        <v>1086</v>
      </c>
      <c r="E535" s="23">
        <v>1086.25</v>
      </c>
      <c r="F535" s="23">
        <v>1085.25</v>
      </c>
      <c r="G535" s="23">
        <v>1086.25</v>
      </c>
      <c r="H535" s="23">
        <v>0.25</v>
      </c>
      <c r="I535" s="23">
        <v>1</v>
      </c>
      <c r="J535" s="23">
        <v>1085.847</v>
      </c>
      <c r="K535" s="24">
        <v>28</v>
      </c>
      <c r="L535" s="24">
        <v>27</v>
      </c>
      <c r="M535" s="24">
        <v>32</v>
      </c>
      <c r="N535" s="24">
        <v>27</v>
      </c>
      <c r="O535" s="23">
        <v>638</v>
      </c>
      <c r="P535" s="5">
        <f t="shared" si="16"/>
        <v>1085.9375</v>
      </c>
      <c r="Q535" s="9">
        <f t="shared" si="17"/>
        <v>0.40983990776887502</v>
      </c>
      <c r="R535" s="11">
        <v>0.503</v>
      </c>
    </row>
    <row r="536" spans="1:18">
      <c r="A536" s="20">
        <v>0.61798611111109203</v>
      </c>
      <c r="B536" s="24">
        <v>258</v>
      </c>
      <c r="C536" s="23">
        <v>1876</v>
      </c>
      <c r="D536" s="23">
        <v>1086</v>
      </c>
      <c r="E536" s="23">
        <v>1088.75</v>
      </c>
      <c r="F536" s="23">
        <v>1085</v>
      </c>
      <c r="G536" s="23">
        <v>1088.25</v>
      </c>
      <c r="H536" s="23">
        <v>2.25</v>
      </c>
      <c r="I536" s="23">
        <v>3.75</v>
      </c>
      <c r="J536" s="23">
        <v>1086.3800000000001</v>
      </c>
      <c r="K536" s="24">
        <v>37</v>
      </c>
      <c r="L536" s="24">
        <v>56</v>
      </c>
      <c r="M536" s="24">
        <v>41</v>
      </c>
      <c r="N536" s="24">
        <v>60</v>
      </c>
      <c r="O536" s="23">
        <v>1876</v>
      </c>
      <c r="P536" s="5">
        <f t="shared" si="16"/>
        <v>1087</v>
      </c>
      <c r="Q536" s="9">
        <f t="shared" si="17"/>
        <v>1.5512092057488571</v>
      </c>
      <c r="R536" s="11">
        <v>0.503</v>
      </c>
    </row>
    <row r="537" spans="1:18">
      <c r="A537" s="20">
        <v>0.61799768518516596</v>
      </c>
      <c r="B537" s="24">
        <v>167</v>
      </c>
      <c r="C537" s="23">
        <v>1144</v>
      </c>
      <c r="D537" s="23">
        <v>1088.25</v>
      </c>
      <c r="E537" s="23">
        <v>1088.75</v>
      </c>
      <c r="F537" s="23">
        <v>1085.25</v>
      </c>
      <c r="G537" s="23">
        <v>1088</v>
      </c>
      <c r="H537" s="23">
        <v>-0.25</v>
      </c>
      <c r="I537" s="23">
        <v>3.5</v>
      </c>
      <c r="J537" s="23">
        <v>1087.9390000000001</v>
      </c>
      <c r="K537" s="24">
        <v>33</v>
      </c>
      <c r="L537" s="24">
        <v>40</v>
      </c>
      <c r="M537" s="24">
        <v>35</v>
      </c>
      <c r="N537" s="24">
        <v>48</v>
      </c>
      <c r="O537" s="23">
        <v>1144</v>
      </c>
      <c r="P537" s="5">
        <f t="shared" si="16"/>
        <v>1087.5625</v>
      </c>
      <c r="Q537" s="9">
        <f t="shared" si="17"/>
        <v>1.3621559198564606</v>
      </c>
      <c r="R537" s="11">
        <v>0.503</v>
      </c>
    </row>
    <row r="538" spans="1:18">
      <c r="A538" s="20">
        <v>0.61800925925924</v>
      </c>
      <c r="B538" s="24">
        <v>80</v>
      </c>
      <c r="C538" s="23">
        <v>514</v>
      </c>
      <c r="D538" s="23">
        <v>1088</v>
      </c>
      <c r="E538" s="23">
        <v>1088.25</v>
      </c>
      <c r="F538" s="23">
        <v>1086.75</v>
      </c>
      <c r="G538" s="23">
        <v>1087.75</v>
      </c>
      <c r="H538" s="23">
        <v>-0.25</v>
      </c>
      <c r="I538" s="23">
        <v>1.5</v>
      </c>
      <c r="J538" s="23">
        <v>1087.7439999999999</v>
      </c>
      <c r="K538" s="24">
        <v>24</v>
      </c>
      <c r="L538" s="24">
        <v>23</v>
      </c>
      <c r="M538" s="24">
        <v>27</v>
      </c>
      <c r="N538" s="24">
        <v>24</v>
      </c>
      <c r="O538" s="23">
        <v>514</v>
      </c>
      <c r="P538" s="5">
        <f t="shared" si="16"/>
        <v>1087.6875</v>
      </c>
      <c r="Q538" s="9">
        <f t="shared" si="17"/>
        <v>0.5694020986965187</v>
      </c>
      <c r="R538" s="11">
        <v>0.503</v>
      </c>
    </row>
    <row r="539" spans="1:18">
      <c r="A539" s="20">
        <v>0.61802083333331403</v>
      </c>
      <c r="B539" s="24">
        <v>121</v>
      </c>
      <c r="C539" s="23">
        <v>1177</v>
      </c>
      <c r="D539" s="23">
        <v>1087.75</v>
      </c>
      <c r="E539" s="23">
        <v>1089.25</v>
      </c>
      <c r="F539" s="23">
        <v>1087.75</v>
      </c>
      <c r="G539" s="23">
        <v>1088.75</v>
      </c>
      <c r="H539" s="23">
        <v>1</v>
      </c>
      <c r="I539" s="23">
        <v>1.5</v>
      </c>
      <c r="J539" s="23">
        <v>1088.5250000000001</v>
      </c>
      <c r="K539" s="24">
        <v>26</v>
      </c>
      <c r="L539" s="24">
        <v>35</v>
      </c>
      <c r="M539" s="24">
        <v>31</v>
      </c>
      <c r="N539" s="24">
        <v>39</v>
      </c>
      <c r="O539" s="23">
        <v>1177</v>
      </c>
      <c r="P539" s="5">
        <f t="shared" si="16"/>
        <v>1088.375</v>
      </c>
      <c r="Q539" s="9">
        <f t="shared" si="17"/>
        <v>0.649519052838329</v>
      </c>
      <c r="R539" s="11">
        <v>0.503</v>
      </c>
    </row>
    <row r="540" spans="1:18">
      <c r="A540" s="20">
        <v>0.61803240740738896</v>
      </c>
      <c r="B540" s="24">
        <v>59</v>
      </c>
      <c r="C540" s="23">
        <v>370</v>
      </c>
      <c r="D540" s="23">
        <v>1089</v>
      </c>
      <c r="E540" s="23">
        <v>1089.5</v>
      </c>
      <c r="F540" s="23">
        <v>1088.75</v>
      </c>
      <c r="G540" s="23">
        <v>1089.5</v>
      </c>
      <c r="H540" s="23">
        <v>0.5</v>
      </c>
      <c r="I540" s="23">
        <v>0.75</v>
      </c>
      <c r="J540" s="23">
        <v>1089.114</v>
      </c>
      <c r="K540" s="24">
        <v>20</v>
      </c>
      <c r="L540" s="24">
        <v>20</v>
      </c>
      <c r="M540" s="24">
        <v>22</v>
      </c>
      <c r="N540" s="24">
        <v>21</v>
      </c>
      <c r="O540" s="23">
        <v>370</v>
      </c>
      <c r="P540" s="5">
        <f t="shared" si="16"/>
        <v>1089.1875</v>
      </c>
      <c r="Q540" s="9">
        <f t="shared" si="17"/>
        <v>0.3247595264191645</v>
      </c>
      <c r="R540" s="11">
        <v>0.503</v>
      </c>
    </row>
    <row r="541" spans="1:18">
      <c r="A541" s="20">
        <v>0.618043981481463</v>
      </c>
      <c r="B541" s="24">
        <v>147</v>
      </c>
      <c r="C541" s="23">
        <v>1309</v>
      </c>
      <c r="D541" s="23">
        <v>1089.25</v>
      </c>
      <c r="E541" s="23">
        <v>1089.5</v>
      </c>
      <c r="F541" s="23">
        <v>1086.5</v>
      </c>
      <c r="G541" s="23">
        <v>1088.75</v>
      </c>
      <c r="H541" s="23">
        <v>-0.5</v>
      </c>
      <c r="I541" s="23">
        <v>3</v>
      </c>
      <c r="J541" s="23">
        <v>1088.258</v>
      </c>
      <c r="K541" s="24">
        <v>43</v>
      </c>
      <c r="L541" s="24">
        <v>23</v>
      </c>
      <c r="M541" s="24">
        <v>45</v>
      </c>
      <c r="N541" s="24">
        <v>29</v>
      </c>
      <c r="O541" s="23">
        <v>1309</v>
      </c>
      <c r="P541" s="5">
        <f t="shared" si="16"/>
        <v>1088.5</v>
      </c>
      <c r="Q541" s="9">
        <f t="shared" si="17"/>
        <v>1.1858541225631423</v>
      </c>
      <c r="R541" s="11">
        <v>0.503</v>
      </c>
    </row>
    <row r="544" spans="1:18">
      <c r="I544" s="5"/>
    </row>
    <row r="545" spans="8:9">
      <c r="H545" s="5"/>
      <c r="I545" s="5"/>
    </row>
    <row r="546" spans="8:9">
      <c r="H546" s="5"/>
      <c r="I54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Minute-interval E-mini index</vt:lpstr>
      <vt:lpstr>Hourly-interval E-mini index</vt:lpstr>
      <vt:lpstr>Second-interval E-mini index</vt:lpstr>
      <vt:lpstr>All minute</vt:lpstr>
      <vt:lpstr>All hourly</vt:lpstr>
      <vt:lpstr>All seconds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Kloster Hass</dc:creator>
  <cp:lastModifiedBy>Sigurjon Haraldsson</cp:lastModifiedBy>
  <dcterms:created xsi:type="dcterms:W3CDTF">2020-05-19T13:16:03Z</dcterms:created>
  <dcterms:modified xsi:type="dcterms:W3CDTF">2020-05-19T17:32:38Z</dcterms:modified>
</cp:coreProperties>
</file>