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<sst xmlns="http://schemas.openxmlformats.org/spreadsheetml/2006/main" count="18" uniqueCount="18">
  <si>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QTY</t>
  </si>
  <si>
    <t>CPU</t>
  </si>
  <si>
    <t>I5-10400</t>
  </si>
  <si>
    <t>MOBO</t>
  </si>
  <si>
    <t>Biostar H510MHP-E</t>
  </si>
  <si>
    <t>RAM</t>
  </si>
  <si>
    <t>Team Elite Plus 1x16 2666Mhz Ddr4</t>
  </si>
  <si>
    <t>PSU</t>
  </si>
  <si>
    <t>Acer AC-550 550w Full Modular 80plus Bronze</t>
  </si>
  <si>
    <t>CHASSIS</t>
  </si>
  <si>
    <t>InPlay X10 Micro ATX </t>
  </si>
  <si>
    <t>STORAGE</t>
  </si>
  <si>
    <t>Team Group MP33 256GB</t>
  </si>
  <si>
    <t>MONITOR</t>
  </si>
  <si>
    <t>Samsung LS24C330GAEXXP 24" IPS 100HZ</t>
  </si>
  <si>
    <t>KEYBOARD &amp; MOUSE</t>
  </si>
  <si>
    <t>A4Tech KRS-8572</t>
  </si>
  <si>
    <t>Windows 10 Pro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</si>
</sst>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333E48"/>
      <name val="Arial"/>
      <charset val="134"/>
    </font>
    <font>
      <sz val="10"/>
      <color rgb="FF333E48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1">
      <alignment vertical="center"/>
    </xf>
    <xf numFmtId="0" fontId="1" fillId="0" borderId="0" xfId="0" applyFont="1">
      <alignment vertical="center"/>
    </xf>
    <xf numFmtId="176" fontId="1" fillId="0" borderId="0" xfId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I18"/>
  <sheetViews>
    <sheetView tabSelected="1" workbookViewId="0">
      <selection activeCell="L2" sqref="L2"/>
    </sheetView>
  </sheetViews>
  <sheetFormatPr defaultColWidth="9.14285714285714" defaultRowHeight="15"/>
  <cols>
    <col min="5" max="5" width="20.8571428571429" customWidth="1"/>
    <col min="6" max="6" width="31" customWidth="1"/>
    <col min="8" max="8" width="9.85714285714286" style="1"/>
    <col min="9" max="9" width="10.5714285714286" style="1"/>
  </cols>
  <sheetData>
    <row r="8" spans="7:7">
      <c r="G8" t="s">
        <v>0</v>
      </c>
    </row>
    <row r="9" spans="5:9">
      <c r="E9" s="2" t="s">
        <v>1</v>
      </c>
      <c r="F9" s="2" t="s">
        <v>2</v>
      </c>
      <c r="G9">
        <v>1</v>
      </c>
      <c r="H9" s="3">
        <v>7795</v>
      </c>
      <c r="I9" s="1">
        <f>G9*H9</f>
        <v>7795</v>
      </c>
    </row>
    <row r="10" spans="5:9">
      <c r="E10" s="2" t="s">
        <v>3</v>
      </c>
      <c r="F10" s="4" t="s">
        <v>4</v>
      </c>
      <c r="G10">
        <v>1</v>
      </c>
      <c r="H10" s="3">
        <v>3495</v>
      </c>
      <c r="I10" s="1">
        <f>G10*H10</f>
        <v>3495</v>
      </c>
    </row>
    <row r="11" ht="17" customHeight="1" spans="5:9">
      <c r="E11" s="2" t="s">
        <v>5</v>
      </c>
      <c r="F11" s="4" t="s">
        <v>6</v>
      </c>
      <c r="G11">
        <v>2</v>
      </c>
      <c r="H11" s="3">
        <f>1625</f>
        <v>1625</v>
      </c>
      <c r="I11" s="1">
        <f>G11*H11</f>
        <v>3250</v>
      </c>
    </row>
    <row r="12" ht="25.5" spans="5:9">
      <c r="E12" t="s">
        <v>7</v>
      </c>
      <c r="F12" s="5" t="s">
        <v>8</v>
      </c>
      <c r="G12">
        <v>1</v>
      </c>
      <c r="H12" s="1">
        <v>1435</v>
      </c>
      <c r="I12" s="1">
        <f>G12*H12</f>
        <v>1435</v>
      </c>
    </row>
    <row r="13" spans="5:9">
      <c r="E13" t="s">
        <v>9</v>
      </c>
      <c r="F13" s="5" t="s">
        <v>10</v>
      </c>
      <c r="G13">
        <v>1</v>
      </c>
      <c r="H13" s="1">
        <v>766</v>
      </c>
      <c r="I13" s="1">
        <f>G13*H13</f>
        <v>766</v>
      </c>
    </row>
    <row r="14" spans="5:9">
      <c r="E14" t="s">
        <v>11</v>
      </c>
      <c r="F14" s="5" t="s">
        <v>12</v>
      </c>
      <c r="G14">
        <v>1</v>
      </c>
      <c r="H14" s="1">
        <v>1225</v>
      </c>
      <c r="I14" s="1">
        <f>G14*H14</f>
        <v>1225</v>
      </c>
    </row>
    <row r="15" ht="25.5" spans="5:9">
      <c r="E15" t="s">
        <v>13</v>
      </c>
      <c r="F15" s="5" t="s">
        <v>14</v>
      </c>
      <c r="G15">
        <v>1</v>
      </c>
      <c r="H15" s="1">
        <v>5230</v>
      </c>
      <c r="I15" s="1">
        <f>G15*H15</f>
        <v>5230</v>
      </c>
    </row>
    <row r="16" spans="5:9">
      <c r="E16" t="s">
        <v>15</v>
      </c>
      <c r="F16" s="5" t="s">
        <v>16</v>
      </c>
      <c r="G16">
        <v>1</v>
      </c>
      <c r="H16" s="1">
        <v>495</v>
      </c>
      <c r="I16" s="1">
        <v>495</v>
      </c>
    </row>
    <row r="17" spans="6:9">
      <c r="F17" t="s">
        <v>17</v>
      </c>
      <c r="G17">
        <v>1</v>
      </c>
      <c r="H17" s="1">
        <v>1300</v>
      </c>
      <c r="I17" s="1">
        <v>496</v>
      </c>
    </row>
    <row r="18" spans="9:9">
      <c r="I18" s="1">
        <f>SUM(I9:I17)</f>
        <v>24187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PDMC - IT</dc:creator>
  <cp:lastModifiedBy>PDMC - IT</cp:lastModifiedBy>
  <dcterms:created xsi:type="dcterms:W3CDTF">2025-04-29T01:51:16Z</dcterms:created>
  <dcterms:modified xsi:type="dcterms:W3CDTF">2025-04-29T02:04:53Z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F9E4313D2B7D4460A71ABD165988538A_11</vt:lpwstr>
  </property>
  <property fmtid="{D5CDD505-2E9C-101B-9397-08002B2CF9AE}" pid="3" name="KSOProductBuildVer">
    <vt:lpwstr>1033-12.2.0.20795</vt:lpwstr>
  </property>
</Properties>
</file>