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<sst xmlns="http://schemas.openxmlformats.org/spreadsheetml/2006/main" count="179" uniqueCount="179">
  <si>
    <t>南编码</t>
  </si>
  <si>
    <t>北编码</t>
  </si>
  <si>
    <t>合计</t>
  </si>
  <si>
    <t>N6G</t>
  </si>
  <si>
    <t>B6G</t>
  </si>
  <si>
    <t>N6H</t>
  </si>
  <si>
    <t>B6H</t>
  </si>
  <si>
    <t>N6L</t>
  </si>
  <si>
    <t>B6L</t>
  </si>
  <si>
    <t>N6K</t>
  </si>
  <si>
    <t>B6K</t>
  </si>
  <si>
    <t>N6M</t>
  </si>
  <si>
    <t>B6M</t>
  </si>
  <si>
    <t>N6N</t>
  </si>
  <si>
    <t>B6N</t>
  </si>
  <si>
    <t>N6O</t>
  </si>
  <si>
    <t>B6O</t>
  </si>
  <si>
    <t>N6P</t>
  </si>
  <si>
    <t>B6P</t>
  </si>
  <si>
    <t>N6Q</t>
  </si>
  <si>
    <t>B6Q</t>
  </si>
  <si>
    <t>N6R</t>
  </si>
  <si>
    <t>B6R</t>
  </si>
  <si>
    <t>N6S</t>
  </si>
  <si>
    <t>B6S</t>
  </si>
  <si>
    <t>N6T</t>
  </si>
  <si>
    <t>B6T</t>
  </si>
  <si>
    <t>N7A</t>
  </si>
  <si>
    <t>B7A</t>
  </si>
  <si>
    <t>N7B</t>
  </si>
  <si>
    <t>B7B</t>
  </si>
  <si>
    <t>N7C</t>
  </si>
  <si>
    <t>B7C</t>
  </si>
  <si>
    <t>N7F</t>
  </si>
  <si>
    <t>B7F</t>
  </si>
  <si>
    <t>N7G</t>
  </si>
  <si>
    <t>B7G</t>
  </si>
  <si>
    <t>N7H</t>
  </si>
  <si>
    <t>B7H</t>
  </si>
  <si>
    <t>N7I</t>
  </si>
  <si>
    <t>B7I</t>
  </si>
  <si>
    <t>N7J</t>
  </si>
  <si>
    <t>B7J</t>
  </si>
  <si>
    <t>N7L</t>
  </si>
  <si>
    <t>B7L</t>
  </si>
  <si>
    <t>N7M</t>
  </si>
  <si>
    <t>B7M</t>
  </si>
  <si>
    <t>N1A</t>
  </si>
  <si>
    <t>B1A</t>
  </si>
  <si>
    <t>N1B</t>
  </si>
  <si>
    <t>B1B</t>
  </si>
  <si>
    <t>N1C</t>
  </si>
  <si>
    <t>B1C</t>
  </si>
  <si>
    <t>N1D</t>
  </si>
  <si>
    <t>B1D</t>
  </si>
  <si>
    <t>N1E</t>
  </si>
  <si>
    <t>B1E</t>
  </si>
  <si>
    <t>N1F</t>
  </si>
  <si>
    <t>B1F</t>
  </si>
  <si>
    <t>N1G</t>
  </si>
  <si>
    <t>B1G</t>
  </si>
  <si>
    <t>N1H</t>
  </si>
  <si>
    <t>B1H</t>
  </si>
  <si>
    <t>N1I</t>
  </si>
  <si>
    <t>B1I</t>
  </si>
  <si>
    <t>N1J</t>
  </si>
  <si>
    <t>B1J</t>
  </si>
  <si>
    <t>N1L</t>
  </si>
  <si>
    <t>B1L</t>
  </si>
  <si>
    <t>N1M</t>
  </si>
  <si>
    <t>B1M</t>
  </si>
  <si>
    <t>N1N</t>
  </si>
  <si>
    <t>B1N</t>
  </si>
  <si>
    <t>N1O</t>
  </si>
  <si>
    <t>B1O</t>
  </si>
  <si>
    <t>N1P</t>
  </si>
  <si>
    <t>B1P</t>
  </si>
  <si>
    <t>N9A</t>
  </si>
  <si>
    <t>B9A</t>
  </si>
  <si>
    <t>N9B</t>
  </si>
  <si>
    <t>B9B</t>
  </si>
  <si>
    <t>N9C</t>
  </si>
  <si>
    <t>B9C</t>
  </si>
  <si>
    <t>N9D</t>
  </si>
  <si>
    <t>B9D</t>
  </si>
  <si>
    <t>N9E</t>
  </si>
  <si>
    <t>B9E</t>
  </si>
  <si>
    <t>N9F</t>
  </si>
  <si>
    <t>B9F</t>
  </si>
  <si>
    <t>N9G</t>
  </si>
  <si>
    <t>B9G</t>
  </si>
  <si>
    <t>N9H</t>
  </si>
  <si>
    <t>B9H</t>
  </si>
  <si>
    <t>N9I</t>
  </si>
  <si>
    <t>B9I</t>
  </si>
  <si>
    <t>N9J</t>
  </si>
  <si>
    <t>B9J</t>
  </si>
  <si>
    <t>N9K</t>
  </si>
  <si>
    <t>B9K</t>
  </si>
  <si>
    <t>N9L</t>
  </si>
  <si>
    <t>B9L</t>
  </si>
  <si>
    <t>N9M</t>
  </si>
  <si>
    <t>B9M</t>
  </si>
  <si>
    <t>N4A</t>
  </si>
  <si>
    <t>B4A</t>
  </si>
  <si>
    <t>N4B</t>
  </si>
  <si>
    <t>B4B</t>
  </si>
  <si>
    <t>N4C</t>
  </si>
  <si>
    <t>B4C</t>
  </si>
  <si>
    <t>N4D</t>
  </si>
  <si>
    <t>B4D</t>
  </si>
  <si>
    <t>N4E</t>
  </si>
  <si>
    <t>B4E</t>
  </si>
  <si>
    <t>N4F</t>
  </si>
  <si>
    <t>B4F</t>
  </si>
  <si>
    <t>N5A</t>
  </si>
  <si>
    <t>B5A</t>
  </si>
  <si>
    <t>N5B</t>
  </si>
  <si>
    <t>B5B</t>
  </si>
  <si>
    <t>N5C</t>
  </si>
  <si>
    <t>B5C</t>
  </si>
  <si>
    <t>N5D</t>
  </si>
  <si>
    <t>B5D</t>
  </si>
  <si>
    <t>N5E</t>
  </si>
  <si>
    <t>B5E</t>
  </si>
  <si>
    <t>N5F</t>
  </si>
  <si>
    <t>B5F</t>
  </si>
  <si>
    <t>N5G</t>
  </si>
  <si>
    <t>B5G</t>
  </si>
  <si>
    <t>N5H</t>
  </si>
  <si>
    <t>B5H</t>
  </si>
  <si>
    <t>N5I</t>
  </si>
  <si>
    <t>B5I</t>
  </si>
  <si>
    <t>N5J</t>
  </si>
  <si>
    <t>B5J</t>
  </si>
  <si>
    <t>N5K</t>
  </si>
  <si>
    <t>B5K</t>
  </si>
  <si>
    <t>N5L</t>
  </si>
  <si>
    <t>B5L</t>
  </si>
  <si>
    <t>N5M</t>
  </si>
  <si>
    <t>B5M</t>
  </si>
  <si>
    <t>N3A</t>
  </si>
  <si>
    <t>B3A</t>
  </si>
  <si>
    <t>N3B</t>
  </si>
  <si>
    <t>B3B</t>
  </si>
  <si>
    <t>N3C</t>
  </si>
  <si>
    <t>B3C</t>
  </si>
  <si>
    <t>N3D</t>
  </si>
  <si>
    <t>B3D</t>
  </si>
  <si>
    <t>N3E</t>
  </si>
  <si>
    <t>B3E</t>
  </si>
  <si>
    <t>N3F</t>
  </si>
  <si>
    <t>B3F</t>
  </si>
  <si>
    <t>N3G</t>
  </si>
  <si>
    <t>B3G</t>
  </si>
  <si>
    <t>N3H</t>
  </si>
  <si>
    <t>B3H</t>
  </si>
  <si>
    <t>N3I</t>
  </si>
  <si>
    <t>B3I</t>
  </si>
  <si>
    <t>N3J</t>
  </si>
  <si>
    <t>B3J</t>
  </si>
  <si>
    <t>N3K</t>
  </si>
  <si>
    <t>B3K</t>
  </si>
  <si>
    <t>N3L</t>
  </si>
  <si>
    <t>B3L</t>
  </si>
  <si>
    <t>N3M</t>
  </si>
  <si>
    <t>B3M</t>
  </si>
  <si>
    <t>N3N</t>
  </si>
  <si>
    <t>B3N</t>
  </si>
  <si>
    <t>N3O</t>
  </si>
  <si>
    <t>B3O</t>
  </si>
  <si>
    <t>N3P</t>
  </si>
  <si>
    <t>B3P</t>
  </si>
  <si>
    <t>N3Q</t>
  </si>
  <si>
    <t>B3Q</t>
  </si>
  <si>
    <t>N3R</t>
  </si>
  <si>
    <t>B3R</t>
  </si>
  <si>
    <t>N3S</t>
  </si>
  <si>
    <t>B3S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</si>
</sst>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新宋体"/>
      <charset val="134"/>
    </font>
    <font>
      <b/>
      <sz val="10"/>
      <name val="新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1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21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2" borderId="22" applyNumberFormat="0" applyAlignment="0" applyProtection="0">
      <alignment vertical="center"/>
    </xf>
    <xf numFmtId="0" fontId="17" fillId="22" borderId="18" applyNumberFormat="0" applyAlignment="0" applyProtection="0">
      <alignment vertical="center"/>
    </xf>
    <xf numFmtId="0" fontId="16" fillId="20" borderId="20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49" fontId="3" fillId="4" borderId="4" xfId="0" applyNumberFormat="1" applyFont="1" applyFill="1" applyBorder="1" applyAlignment="1">
      <alignment horizontal="center" vertical="top" wrapText="1"/>
    </xf>
    <xf numFmtId="49" fontId="3" fillId="4" borderId="5" xfId="0" applyNumberFormat="1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top" wrapText="1"/>
    </xf>
    <xf numFmtId="49" fontId="3" fillId="4" borderId="6" xfId="0" applyNumberFormat="1" applyFont="1" applyFill="1" applyBorder="1" applyAlignment="1">
      <alignment horizontal="center" vertical="top" wrapText="1"/>
    </xf>
    <xf numFmtId="49" fontId="3" fillId="4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2" fillId="0" borderId="5" xfId="0" applyFont="1" applyFill="1" applyBorder="1" applyAlignment="1"/>
    <xf numFmtId="49" fontId="3" fillId="4" borderId="7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9"/>
  <sheetViews>
    <sheetView tabSelected="1" workbookViewId="0">
      <selection activeCell="O1" sqref="O$1:O$1048576"/>
    </sheetView>
  </sheetViews>
  <sheetFormatPr defaultColWidth="9" defaultRowHeight="13.5"/>
  <cols>
    <col min="1" max="1" width="21.875" style="4" customWidth="1"/>
    <col min="2" max="2" width="14.375" style="4" customWidth="1"/>
    <col min="3" max="9" width="5.25" style="4" customWidth="1"/>
    <col min="10" max="10" width="6.25" style="5" customWidth="1"/>
    <col min="11" max="11" width="7.75" style="5" customWidth="1"/>
    <col min="12" max="13" width="6.25" style="5" customWidth="1"/>
    <col min="14" max="14" width="5.625" style="4" customWidth="1"/>
    <col min="15" max="249" width="9" style="4"/>
    <col min="250" max="250" width="7.25" style="4" customWidth="1"/>
    <col min="251" max="252" width="7.125" style="4" customWidth="1"/>
    <col min="253" max="259" width="5.25" style="4" customWidth="1"/>
    <col min="260" max="260" width="6.25" style="4" customWidth="1"/>
    <col min="261" max="265" width="6.75" style="4" customWidth="1"/>
    <col min="266" max="505" width="9" style="4"/>
    <col min="506" max="506" width="7.25" style="4" customWidth="1"/>
    <col min="507" max="508" width="7.125" style="4" customWidth="1"/>
    <col min="509" max="515" width="5.25" style="4" customWidth="1"/>
    <col min="516" max="516" width="6.25" style="4" customWidth="1"/>
    <col min="517" max="521" width="6.75" style="4" customWidth="1"/>
    <col min="522" max="761" width="9" style="4"/>
    <col min="762" max="762" width="7.25" style="4" customWidth="1"/>
    <col min="763" max="764" width="7.125" style="4" customWidth="1"/>
    <col min="765" max="771" width="5.25" style="4" customWidth="1"/>
    <col min="772" max="772" width="6.25" style="4" customWidth="1"/>
    <col min="773" max="777" width="6.75" style="4" customWidth="1"/>
    <col min="778" max="1017" width="9" style="4"/>
    <col min="1018" max="1018" width="7.25" style="4" customWidth="1"/>
    <col min="1019" max="1020" width="7.125" style="4" customWidth="1"/>
    <col min="1021" max="1027" width="5.25" style="4" customWidth="1"/>
    <col min="1028" max="1028" width="6.25" style="4" customWidth="1"/>
    <col min="1029" max="1033" width="6.75" style="4" customWidth="1"/>
    <col min="1034" max="1273" width="9" style="4"/>
    <col min="1274" max="1274" width="7.25" style="4" customWidth="1"/>
    <col min="1275" max="1276" width="7.125" style="4" customWidth="1"/>
    <col min="1277" max="1283" width="5.25" style="4" customWidth="1"/>
    <col min="1284" max="1284" width="6.25" style="4" customWidth="1"/>
    <col min="1285" max="1289" width="6.75" style="4" customWidth="1"/>
    <col min="1290" max="1529" width="9" style="4"/>
    <col min="1530" max="1530" width="7.25" style="4" customWidth="1"/>
    <col min="1531" max="1532" width="7.125" style="4" customWidth="1"/>
    <col min="1533" max="1539" width="5.25" style="4" customWidth="1"/>
    <col min="1540" max="1540" width="6.25" style="4" customWidth="1"/>
    <col min="1541" max="1545" width="6.75" style="4" customWidth="1"/>
    <col min="1546" max="1785" width="9" style="4"/>
    <col min="1786" max="1786" width="7.25" style="4" customWidth="1"/>
    <col min="1787" max="1788" width="7.125" style="4" customWidth="1"/>
    <col min="1789" max="1795" width="5.25" style="4" customWidth="1"/>
    <col min="1796" max="1796" width="6.25" style="4" customWidth="1"/>
    <col min="1797" max="1801" width="6.75" style="4" customWidth="1"/>
    <col min="1802" max="2041" width="9" style="4"/>
    <col min="2042" max="2042" width="7.25" style="4" customWidth="1"/>
    <col min="2043" max="2044" width="7.125" style="4" customWidth="1"/>
    <col min="2045" max="2051" width="5.25" style="4" customWidth="1"/>
    <col min="2052" max="2052" width="6.25" style="4" customWidth="1"/>
    <col min="2053" max="2057" width="6.75" style="4" customWidth="1"/>
    <col min="2058" max="2297" width="9" style="4"/>
    <col min="2298" max="2298" width="7.25" style="4" customWidth="1"/>
    <col min="2299" max="2300" width="7.125" style="4" customWidth="1"/>
    <col min="2301" max="2307" width="5.25" style="4" customWidth="1"/>
    <col min="2308" max="2308" width="6.25" style="4" customWidth="1"/>
    <col min="2309" max="2313" width="6.75" style="4" customWidth="1"/>
    <col min="2314" max="2553" width="9" style="4"/>
    <col min="2554" max="2554" width="7.25" style="4" customWidth="1"/>
    <col min="2555" max="2556" width="7.125" style="4" customWidth="1"/>
    <col min="2557" max="2563" width="5.25" style="4" customWidth="1"/>
    <col min="2564" max="2564" width="6.25" style="4" customWidth="1"/>
    <col min="2565" max="2569" width="6.75" style="4" customWidth="1"/>
    <col min="2570" max="2809" width="9" style="4"/>
    <col min="2810" max="2810" width="7.25" style="4" customWidth="1"/>
    <col min="2811" max="2812" width="7.125" style="4" customWidth="1"/>
    <col min="2813" max="2819" width="5.25" style="4" customWidth="1"/>
    <col min="2820" max="2820" width="6.25" style="4" customWidth="1"/>
    <col min="2821" max="2825" width="6.75" style="4" customWidth="1"/>
    <col min="2826" max="3065" width="9" style="4"/>
    <col min="3066" max="3066" width="7.25" style="4" customWidth="1"/>
    <col min="3067" max="3068" width="7.125" style="4" customWidth="1"/>
    <col min="3069" max="3075" width="5.25" style="4" customWidth="1"/>
    <col min="3076" max="3076" width="6.25" style="4" customWidth="1"/>
    <col min="3077" max="3081" width="6.75" style="4" customWidth="1"/>
    <col min="3082" max="3321" width="9" style="4"/>
    <col min="3322" max="3322" width="7.25" style="4" customWidth="1"/>
    <col min="3323" max="3324" width="7.125" style="4" customWidth="1"/>
    <col min="3325" max="3331" width="5.25" style="4" customWidth="1"/>
    <col min="3332" max="3332" width="6.25" style="4" customWidth="1"/>
    <col min="3333" max="3337" width="6.75" style="4" customWidth="1"/>
    <col min="3338" max="3577" width="9" style="4"/>
    <col min="3578" max="3578" width="7.25" style="4" customWidth="1"/>
    <col min="3579" max="3580" width="7.125" style="4" customWidth="1"/>
    <col min="3581" max="3587" width="5.25" style="4" customWidth="1"/>
    <col min="3588" max="3588" width="6.25" style="4" customWidth="1"/>
    <col min="3589" max="3593" width="6.75" style="4" customWidth="1"/>
    <col min="3594" max="3833" width="9" style="4"/>
    <col min="3834" max="3834" width="7.25" style="4" customWidth="1"/>
    <col min="3835" max="3836" width="7.125" style="4" customWidth="1"/>
    <col min="3837" max="3843" width="5.25" style="4" customWidth="1"/>
    <col min="3844" max="3844" width="6.25" style="4" customWidth="1"/>
    <col min="3845" max="3849" width="6.75" style="4" customWidth="1"/>
    <col min="3850" max="4089" width="9" style="4"/>
    <col min="4090" max="4090" width="7.25" style="4" customWidth="1"/>
    <col min="4091" max="4092" width="7.125" style="4" customWidth="1"/>
    <col min="4093" max="4099" width="5.25" style="4" customWidth="1"/>
    <col min="4100" max="4100" width="6.25" style="4" customWidth="1"/>
    <col min="4101" max="4105" width="6.75" style="4" customWidth="1"/>
    <col min="4106" max="4345" width="9" style="4"/>
    <col min="4346" max="4346" width="7.25" style="4" customWidth="1"/>
    <col min="4347" max="4348" width="7.125" style="4" customWidth="1"/>
    <col min="4349" max="4355" width="5.25" style="4" customWidth="1"/>
    <col min="4356" max="4356" width="6.25" style="4" customWidth="1"/>
    <col min="4357" max="4361" width="6.75" style="4" customWidth="1"/>
    <col min="4362" max="4601" width="9" style="4"/>
    <col min="4602" max="4602" width="7.25" style="4" customWidth="1"/>
    <col min="4603" max="4604" width="7.125" style="4" customWidth="1"/>
    <col min="4605" max="4611" width="5.25" style="4" customWidth="1"/>
    <col min="4612" max="4612" width="6.25" style="4" customWidth="1"/>
    <col min="4613" max="4617" width="6.75" style="4" customWidth="1"/>
    <col min="4618" max="4857" width="9" style="4"/>
    <col min="4858" max="4858" width="7.25" style="4" customWidth="1"/>
    <col min="4859" max="4860" width="7.125" style="4" customWidth="1"/>
    <col min="4861" max="4867" width="5.25" style="4" customWidth="1"/>
    <col min="4868" max="4868" width="6.25" style="4" customWidth="1"/>
    <col min="4869" max="4873" width="6.75" style="4" customWidth="1"/>
    <col min="4874" max="5113" width="9" style="4"/>
    <col min="5114" max="5114" width="7.25" style="4" customWidth="1"/>
    <col min="5115" max="5116" width="7.125" style="4" customWidth="1"/>
    <col min="5117" max="5123" width="5.25" style="4" customWidth="1"/>
    <col min="5124" max="5124" width="6.25" style="4" customWidth="1"/>
    <col min="5125" max="5129" width="6.75" style="4" customWidth="1"/>
    <col min="5130" max="5369" width="9" style="4"/>
    <col min="5370" max="5370" width="7.25" style="4" customWidth="1"/>
    <col min="5371" max="5372" width="7.125" style="4" customWidth="1"/>
    <col min="5373" max="5379" width="5.25" style="4" customWidth="1"/>
    <col min="5380" max="5380" width="6.25" style="4" customWidth="1"/>
    <col min="5381" max="5385" width="6.75" style="4" customWidth="1"/>
    <col min="5386" max="5625" width="9" style="4"/>
    <col min="5626" max="5626" width="7.25" style="4" customWidth="1"/>
    <col min="5627" max="5628" width="7.125" style="4" customWidth="1"/>
    <col min="5629" max="5635" width="5.25" style="4" customWidth="1"/>
    <col min="5636" max="5636" width="6.25" style="4" customWidth="1"/>
    <col min="5637" max="5641" width="6.75" style="4" customWidth="1"/>
    <col min="5642" max="5881" width="9" style="4"/>
    <col min="5882" max="5882" width="7.25" style="4" customWidth="1"/>
    <col min="5883" max="5884" width="7.125" style="4" customWidth="1"/>
    <col min="5885" max="5891" width="5.25" style="4" customWidth="1"/>
    <col min="5892" max="5892" width="6.25" style="4" customWidth="1"/>
    <col min="5893" max="5897" width="6.75" style="4" customWidth="1"/>
    <col min="5898" max="6137" width="9" style="4"/>
    <col min="6138" max="6138" width="7.25" style="4" customWidth="1"/>
    <col min="6139" max="6140" width="7.125" style="4" customWidth="1"/>
    <col min="6141" max="6147" width="5.25" style="4" customWidth="1"/>
    <col min="6148" max="6148" width="6.25" style="4" customWidth="1"/>
    <col min="6149" max="6153" width="6.75" style="4" customWidth="1"/>
    <col min="6154" max="6393" width="9" style="4"/>
    <col min="6394" max="6394" width="7.25" style="4" customWidth="1"/>
    <col min="6395" max="6396" width="7.125" style="4" customWidth="1"/>
    <col min="6397" max="6403" width="5.25" style="4" customWidth="1"/>
    <col min="6404" max="6404" width="6.25" style="4" customWidth="1"/>
    <col min="6405" max="6409" width="6.75" style="4" customWidth="1"/>
    <col min="6410" max="6649" width="9" style="4"/>
    <col min="6650" max="6650" width="7.25" style="4" customWidth="1"/>
    <col min="6651" max="6652" width="7.125" style="4" customWidth="1"/>
    <col min="6653" max="6659" width="5.25" style="4" customWidth="1"/>
    <col min="6660" max="6660" width="6.25" style="4" customWidth="1"/>
    <col min="6661" max="6665" width="6.75" style="4" customWidth="1"/>
    <col min="6666" max="6905" width="9" style="4"/>
    <col min="6906" max="6906" width="7.25" style="4" customWidth="1"/>
    <col min="6907" max="6908" width="7.125" style="4" customWidth="1"/>
    <col min="6909" max="6915" width="5.25" style="4" customWidth="1"/>
    <col min="6916" max="6916" width="6.25" style="4" customWidth="1"/>
    <col min="6917" max="6921" width="6.75" style="4" customWidth="1"/>
    <col min="6922" max="7161" width="9" style="4"/>
    <col min="7162" max="7162" width="7.25" style="4" customWidth="1"/>
    <col min="7163" max="7164" width="7.125" style="4" customWidth="1"/>
    <col min="7165" max="7171" width="5.25" style="4" customWidth="1"/>
    <col min="7172" max="7172" width="6.25" style="4" customWidth="1"/>
    <col min="7173" max="7177" width="6.75" style="4" customWidth="1"/>
    <col min="7178" max="7417" width="9" style="4"/>
    <col min="7418" max="7418" width="7.25" style="4" customWidth="1"/>
    <col min="7419" max="7420" width="7.125" style="4" customWidth="1"/>
    <col min="7421" max="7427" width="5.25" style="4" customWidth="1"/>
    <col min="7428" max="7428" width="6.25" style="4" customWidth="1"/>
    <col min="7429" max="7433" width="6.75" style="4" customWidth="1"/>
    <col min="7434" max="7673" width="9" style="4"/>
    <col min="7674" max="7674" width="7.25" style="4" customWidth="1"/>
    <col min="7675" max="7676" width="7.125" style="4" customWidth="1"/>
    <col min="7677" max="7683" width="5.25" style="4" customWidth="1"/>
    <col min="7684" max="7684" width="6.25" style="4" customWidth="1"/>
    <col min="7685" max="7689" width="6.75" style="4" customWidth="1"/>
    <col min="7690" max="7929" width="9" style="4"/>
    <col min="7930" max="7930" width="7.25" style="4" customWidth="1"/>
    <col min="7931" max="7932" width="7.125" style="4" customWidth="1"/>
    <col min="7933" max="7939" width="5.25" style="4" customWidth="1"/>
    <col min="7940" max="7940" width="6.25" style="4" customWidth="1"/>
    <col min="7941" max="7945" width="6.75" style="4" customWidth="1"/>
    <col min="7946" max="8185" width="9" style="4"/>
    <col min="8186" max="8186" width="7.25" style="4" customWidth="1"/>
    <col min="8187" max="8188" width="7.125" style="4" customWidth="1"/>
    <col min="8189" max="8195" width="5.25" style="4" customWidth="1"/>
    <col min="8196" max="8196" width="6.25" style="4" customWidth="1"/>
    <col min="8197" max="8201" width="6.75" style="4" customWidth="1"/>
    <col min="8202" max="8441" width="9" style="4"/>
    <col min="8442" max="8442" width="7.25" style="4" customWidth="1"/>
    <col min="8443" max="8444" width="7.125" style="4" customWidth="1"/>
    <col min="8445" max="8451" width="5.25" style="4" customWidth="1"/>
    <col min="8452" max="8452" width="6.25" style="4" customWidth="1"/>
    <col min="8453" max="8457" width="6.75" style="4" customWidth="1"/>
    <col min="8458" max="8697" width="9" style="4"/>
    <col min="8698" max="8698" width="7.25" style="4" customWidth="1"/>
    <col min="8699" max="8700" width="7.125" style="4" customWidth="1"/>
    <col min="8701" max="8707" width="5.25" style="4" customWidth="1"/>
    <col min="8708" max="8708" width="6.25" style="4" customWidth="1"/>
    <col min="8709" max="8713" width="6.75" style="4" customWidth="1"/>
    <col min="8714" max="8953" width="9" style="4"/>
    <col min="8954" max="8954" width="7.25" style="4" customWidth="1"/>
    <col min="8955" max="8956" width="7.125" style="4" customWidth="1"/>
    <col min="8957" max="8963" width="5.25" style="4" customWidth="1"/>
    <col min="8964" max="8964" width="6.25" style="4" customWidth="1"/>
    <col min="8965" max="8969" width="6.75" style="4" customWidth="1"/>
    <col min="8970" max="9209" width="9" style="4"/>
    <col min="9210" max="9210" width="7.25" style="4" customWidth="1"/>
    <col min="9211" max="9212" width="7.125" style="4" customWidth="1"/>
    <col min="9213" max="9219" width="5.25" style="4" customWidth="1"/>
    <col min="9220" max="9220" width="6.25" style="4" customWidth="1"/>
    <col min="9221" max="9225" width="6.75" style="4" customWidth="1"/>
    <col min="9226" max="9465" width="9" style="4"/>
    <col min="9466" max="9466" width="7.25" style="4" customWidth="1"/>
    <col min="9467" max="9468" width="7.125" style="4" customWidth="1"/>
    <col min="9469" max="9475" width="5.25" style="4" customWidth="1"/>
    <col min="9476" max="9476" width="6.25" style="4" customWidth="1"/>
    <col min="9477" max="9481" width="6.75" style="4" customWidth="1"/>
    <col min="9482" max="9721" width="9" style="4"/>
    <col min="9722" max="9722" width="7.25" style="4" customWidth="1"/>
    <col min="9723" max="9724" width="7.125" style="4" customWidth="1"/>
    <col min="9725" max="9731" width="5.25" style="4" customWidth="1"/>
    <col min="9732" max="9732" width="6.25" style="4" customWidth="1"/>
    <col min="9733" max="9737" width="6.75" style="4" customWidth="1"/>
    <col min="9738" max="9977" width="9" style="4"/>
    <col min="9978" max="9978" width="7.25" style="4" customWidth="1"/>
    <col min="9979" max="9980" width="7.125" style="4" customWidth="1"/>
    <col min="9981" max="9987" width="5.25" style="4" customWidth="1"/>
    <col min="9988" max="9988" width="6.25" style="4" customWidth="1"/>
    <col min="9989" max="9993" width="6.75" style="4" customWidth="1"/>
    <col min="9994" max="10233" width="9" style="4"/>
    <col min="10234" max="10234" width="7.25" style="4" customWidth="1"/>
    <col min="10235" max="10236" width="7.125" style="4" customWidth="1"/>
    <col min="10237" max="10243" width="5.25" style="4" customWidth="1"/>
    <col min="10244" max="10244" width="6.25" style="4" customWidth="1"/>
    <col min="10245" max="10249" width="6.75" style="4" customWidth="1"/>
    <col min="10250" max="10489" width="9" style="4"/>
    <col min="10490" max="10490" width="7.25" style="4" customWidth="1"/>
    <col min="10491" max="10492" width="7.125" style="4" customWidth="1"/>
    <col min="10493" max="10499" width="5.25" style="4" customWidth="1"/>
    <col min="10500" max="10500" width="6.25" style="4" customWidth="1"/>
    <col min="10501" max="10505" width="6.75" style="4" customWidth="1"/>
    <col min="10506" max="10745" width="9" style="4"/>
    <col min="10746" max="10746" width="7.25" style="4" customWidth="1"/>
    <col min="10747" max="10748" width="7.125" style="4" customWidth="1"/>
    <col min="10749" max="10755" width="5.25" style="4" customWidth="1"/>
    <col min="10756" max="10756" width="6.25" style="4" customWidth="1"/>
    <col min="10757" max="10761" width="6.75" style="4" customWidth="1"/>
    <col min="10762" max="11001" width="9" style="4"/>
    <col min="11002" max="11002" width="7.25" style="4" customWidth="1"/>
    <col min="11003" max="11004" width="7.125" style="4" customWidth="1"/>
    <col min="11005" max="11011" width="5.25" style="4" customWidth="1"/>
    <col min="11012" max="11012" width="6.25" style="4" customWidth="1"/>
    <col min="11013" max="11017" width="6.75" style="4" customWidth="1"/>
    <col min="11018" max="11257" width="9" style="4"/>
    <col min="11258" max="11258" width="7.25" style="4" customWidth="1"/>
    <col min="11259" max="11260" width="7.125" style="4" customWidth="1"/>
    <col min="11261" max="11267" width="5.25" style="4" customWidth="1"/>
    <col min="11268" max="11268" width="6.25" style="4" customWidth="1"/>
    <col min="11269" max="11273" width="6.75" style="4" customWidth="1"/>
    <col min="11274" max="11513" width="9" style="4"/>
    <col min="11514" max="11514" width="7.25" style="4" customWidth="1"/>
    <col min="11515" max="11516" width="7.125" style="4" customWidth="1"/>
    <col min="11517" max="11523" width="5.25" style="4" customWidth="1"/>
    <col min="11524" max="11524" width="6.25" style="4" customWidth="1"/>
    <col min="11525" max="11529" width="6.75" style="4" customWidth="1"/>
    <col min="11530" max="11769" width="9" style="4"/>
    <col min="11770" max="11770" width="7.25" style="4" customWidth="1"/>
    <col min="11771" max="11772" width="7.125" style="4" customWidth="1"/>
    <col min="11773" max="11779" width="5.25" style="4" customWidth="1"/>
    <col min="11780" max="11780" width="6.25" style="4" customWidth="1"/>
    <col min="11781" max="11785" width="6.75" style="4" customWidth="1"/>
    <col min="11786" max="12025" width="9" style="4"/>
    <col min="12026" max="12026" width="7.25" style="4" customWidth="1"/>
    <col min="12027" max="12028" width="7.125" style="4" customWidth="1"/>
    <col min="12029" max="12035" width="5.25" style="4" customWidth="1"/>
    <col min="12036" max="12036" width="6.25" style="4" customWidth="1"/>
    <col min="12037" max="12041" width="6.75" style="4" customWidth="1"/>
    <col min="12042" max="12281" width="9" style="4"/>
    <col min="12282" max="12282" width="7.25" style="4" customWidth="1"/>
    <col min="12283" max="12284" width="7.125" style="4" customWidth="1"/>
    <col min="12285" max="12291" width="5.25" style="4" customWidth="1"/>
    <col min="12292" max="12292" width="6.25" style="4" customWidth="1"/>
    <col min="12293" max="12297" width="6.75" style="4" customWidth="1"/>
    <col min="12298" max="12537" width="9" style="4"/>
    <col min="12538" max="12538" width="7.25" style="4" customWidth="1"/>
    <col min="12539" max="12540" width="7.125" style="4" customWidth="1"/>
    <col min="12541" max="12547" width="5.25" style="4" customWidth="1"/>
    <col min="12548" max="12548" width="6.25" style="4" customWidth="1"/>
    <col min="12549" max="12553" width="6.75" style="4" customWidth="1"/>
    <col min="12554" max="12793" width="9" style="4"/>
    <col min="12794" max="12794" width="7.25" style="4" customWidth="1"/>
    <col min="12795" max="12796" width="7.125" style="4" customWidth="1"/>
    <col min="12797" max="12803" width="5.25" style="4" customWidth="1"/>
    <col min="12804" max="12804" width="6.25" style="4" customWidth="1"/>
    <col min="12805" max="12809" width="6.75" style="4" customWidth="1"/>
    <col min="12810" max="13049" width="9" style="4"/>
    <col min="13050" max="13050" width="7.25" style="4" customWidth="1"/>
    <col min="13051" max="13052" width="7.125" style="4" customWidth="1"/>
    <col min="13053" max="13059" width="5.25" style="4" customWidth="1"/>
    <col min="13060" max="13060" width="6.25" style="4" customWidth="1"/>
    <col min="13061" max="13065" width="6.75" style="4" customWidth="1"/>
    <col min="13066" max="13305" width="9" style="4"/>
    <col min="13306" max="13306" width="7.25" style="4" customWidth="1"/>
    <col min="13307" max="13308" width="7.125" style="4" customWidth="1"/>
    <col min="13309" max="13315" width="5.25" style="4" customWidth="1"/>
    <col min="13316" max="13316" width="6.25" style="4" customWidth="1"/>
    <col min="13317" max="13321" width="6.75" style="4" customWidth="1"/>
    <col min="13322" max="13561" width="9" style="4"/>
    <col min="13562" max="13562" width="7.25" style="4" customWidth="1"/>
    <col min="13563" max="13564" width="7.125" style="4" customWidth="1"/>
    <col min="13565" max="13571" width="5.25" style="4" customWidth="1"/>
    <col min="13572" max="13572" width="6.25" style="4" customWidth="1"/>
    <col min="13573" max="13577" width="6.75" style="4" customWidth="1"/>
    <col min="13578" max="13817" width="9" style="4"/>
    <col min="13818" max="13818" width="7.25" style="4" customWidth="1"/>
    <col min="13819" max="13820" width="7.125" style="4" customWidth="1"/>
    <col min="13821" max="13827" width="5.25" style="4" customWidth="1"/>
    <col min="13828" max="13828" width="6.25" style="4" customWidth="1"/>
    <col min="13829" max="13833" width="6.75" style="4" customWidth="1"/>
    <col min="13834" max="14073" width="9" style="4"/>
    <col min="14074" max="14074" width="7.25" style="4" customWidth="1"/>
    <col min="14075" max="14076" width="7.125" style="4" customWidth="1"/>
    <col min="14077" max="14083" width="5.25" style="4" customWidth="1"/>
    <col min="14084" max="14084" width="6.25" style="4" customWidth="1"/>
    <col min="14085" max="14089" width="6.75" style="4" customWidth="1"/>
    <col min="14090" max="14329" width="9" style="4"/>
    <col min="14330" max="14330" width="7.25" style="4" customWidth="1"/>
    <col min="14331" max="14332" width="7.125" style="4" customWidth="1"/>
    <col min="14333" max="14339" width="5.25" style="4" customWidth="1"/>
    <col min="14340" max="14340" width="6.25" style="4" customWidth="1"/>
    <col min="14341" max="14345" width="6.75" style="4" customWidth="1"/>
    <col min="14346" max="14585" width="9" style="4"/>
    <col min="14586" max="14586" width="7.25" style="4" customWidth="1"/>
    <col min="14587" max="14588" width="7.125" style="4" customWidth="1"/>
    <col min="14589" max="14595" width="5.25" style="4" customWidth="1"/>
    <col min="14596" max="14596" width="6.25" style="4" customWidth="1"/>
    <col min="14597" max="14601" width="6.75" style="4" customWidth="1"/>
    <col min="14602" max="14841" width="9" style="4"/>
    <col min="14842" max="14842" width="7.25" style="4" customWidth="1"/>
    <col min="14843" max="14844" width="7.125" style="4" customWidth="1"/>
    <col min="14845" max="14851" width="5.25" style="4" customWidth="1"/>
    <col min="14852" max="14852" width="6.25" style="4" customWidth="1"/>
    <col min="14853" max="14857" width="6.75" style="4" customWidth="1"/>
    <col min="14858" max="15097" width="9" style="4"/>
    <col min="15098" max="15098" width="7.25" style="4" customWidth="1"/>
    <col min="15099" max="15100" width="7.125" style="4" customWidth="1"/>
    <col min="15101" max="15107" width="5.25" style="4" customWidth="1"/>
    <col min="15108" max="15108" width="6.25" style="4" customWidth="1"/>
    <col min="15109" max="15113" width="6.75" style="4" customWidth="1"/>
    <col min="15114" max="15353" width="9" style="4"/>
    <col min="15354" max="15354" width="7.25" style="4" customWidth="1"/>
    <col min="15355" max="15356" width="7.125" style="4" customWidth="1"/>
    <col min="15357" max="15363" width="5.25" style="4" customWidth="1"/>
    <col min="15364" max="15364" width="6.25" style="4" customWidth="1"/>
    <col min="15365" max="15369" width="6.75" style="4" customWidth="1"/>
    <col min="15370" max="15609" width="9" style="4"/>
    <col min="15610" max="15610" width="7.25" style="4" customWidth="1"/>
    <col min="15611" max="15612" width="7.125" style="4" customWidth="1"/>
    <col min="15613" max="15619" width="5.25" style="4" customWidth="1"/>
    <col min="15620" max="15620" width="6.25" style="4" customWidth="1"/>
    <col min="15621" max="15625" width="6.75" style="4" customWidth="1"/>
    <col min="15626" max="15865" width="9" style="4"/>
    <col min="15866" max="15866" width="7.25" style="4" customWidth="1"/>
    <col min="15867" max="15868" width="7.125" style="4" customWidth="1"/>
    <col min="15869" max="15875" width="5.25" style="4" customWidth="1"/>
    <col min="15876" max="15876" width="6.25" style="4" customWidth="1"/>
    <col min="15877" max="15881" width="6.75" style="4" customWidth="1"/>
    <col min="15882" max="16121" width="9" style="4"/>
    <col min="16122" max="16122" width="7.25" style="4" customWidth="1"/>
    <col min="16123" max="16124" width="7.125" style="4" customWidth="1"/>
    <col min="16125" max="16131" width="5.25" style="4" customWidth="1"/>
    <col min="16132" max="16132" width="6.25" style="4" customWidth="1"/>
    <col min="16133" max="16137" width="6.75" style="4" customWidth="1"/>
    <col min="16138" max="16384" width="9" style="4"/>
  </cols>
  <sheetData>
    <row r="1" s="1" customFormat="1" ht="14.1" customHeight="1" spans="1:14">
      <c r="A1" s="6" t="s">
        <v>0</v>
      </c>
      <c r="B1" s="6" t="s">
        <v>1</v>
      </c>
      <c r="C1" s="7">
        <v>33</v>
      </c>
      <c r="D1" s="6">
        <v>34</v>
      </c>
      <c r="E1" s="6">
        <v>35</v>
      </c>
      <c r="F1" s="6">
        <v>36</v>
      </c>
      <c r="G1" s="6">
        <v>37</v>
      </c>
      <c r="H1" s="6">
        <v>38</v>
      </c>
      <c r="I1" s="6">
        <v>39</v>
      </c>
      <c r="J1" s="7">
        <v>40</v>
      </c>
      <c r="K1" s="7">
        <v>35.5</v>
      </c>
      <c r="L1" s="7">
        <v>36.5</v>
      </c>
      <c r="M1" s="7">
        <v>37.5</v>
      </c>
      <c r="N1" s="6" t="s">
        <v>2</v>
      </c>
    </row>
    <row r="2" ht="14.1" customHeight="1" spans="1:14">
      <c r="A2" s="8" t="s">
        <v>3</v>
      </c>
      <c r="B2" s="9" t="s">
        <v>4</v>
      </c>
      <c r="C2" s="10"/>
      <c r="D2" s="10"/>
      <c r="E2" s="10">
        <v>1</v>
      </c>
      <c r="F2" s="10">
        <v>1</v>
      </c>
      <c r="G2" s="10">
        <v>1</v>
      </c>
      <c r="H2" s="10"/>
      <c r="I2" s="10"/>
      <c r="J2" s="10"/>
      <c r="K2" s="10"/>
      <c r="L2" s="10"/>
      <c r="M2" s="10"/>
      <c r="N2" s="10">
        <f t="shared" ref="N2:N65" si="0">SUM(C2:M2)</f>
        <v>3</v>
      </c>
    </row>
    <row r="3" ht="14.1" customHeight="1" spans="1:14">
      <c r="A3" s="11" t="s">
        <v>5</v>
      </c>
      <c r="B3" s="12" t="s">
        <v>6</v>
      </c>
      <c r="C3" s="13"/>
      <c r="D3" s="13"/>
      <c r="E3" s="13"/>
      <c r="F3" s="13">
        <v>1</v>
      </c>
      <c r="G3" s="13">
        <v>1</v>
      </c>
      <c r="H3" s="13">
        <v>1</v>
      </c>
      <c r="I3" s="13"/>
      <c r="J3" s="13"/>
      <c r="K3" s="13"/>
      <c r="L3" s="13"/>
      <c r="M3" s="13"/>
      <c r="N3" s="13">
        <f t="shared" si="0"/>
        <v>3</v>
      </c>
    </row>
    <row r="4" ht="14.1" customHeight="1" spans="1:14">
      <c r="A4" s="11" t="s">
        <v>7</v>
      </c>
      <c r="B4" s="13" t="s">
        <v>8</v>
      </c>
      <c r="C4" s="13"/>
      <c r="D4" s="13"/>
      <c r="E4" s="13"/>
      <c r="F4" s="13"/>
      <c r="G4" s="13">
        <v>1</v>
      </c>
      <c r="H4" s="13">
        <v>1</v>
      </c>
      <c r="I4" s="13">
        <v>1</v>
      </c>
      <c r="J4" s="13"/>
      <c r="K4" s="13"/>
      <c r="L4" s="13"/>
      <c r="M4" s="13"/>
      <c r="N4" s="13">
        <f t="shared" si="0"/>
        <v>3</v>
      </c>
    </row>
    <row r="5" ht="14.1" customHeight="1" spans="1:14">
      <c r="A5" s="11" t="s">
        <v>9</v>
      </c>
      <c r="B5" s="13" t="s">
        <v>10</v>
      </c>
      <c r="C5" s="13"/>
      <c r="D5" s="13">
        <v>1</v>
      </c>
      <c r="E5" s="13">
        <v>1</v>
      </c>
      <c r="F5" s="13">
        <v>1</v>
      </c>
      <c r="G5" s="13"/>
      <c r="H5" s="13"/>
      <c r="I5" s="13"/>
      <c r="J5" s="13"/>
      <c r="K5" s="13"/>
      <c r="L5" s="13"/>
      <c r="M5" s="13"/>
      <c r="N5" s="13">
        <f t="shared" si="0"/>
        <v>3</v>
      </c>
    </row>
    <row r="6" s="2" customFormat="1" ht="14.1" customHeight="1" spans="1:14">
      <c r="A6" s="14" t="s">
        <v>11</v>
      </c>
      <c r="B6" s="15" t="s">
        <v>12</v>
      </c>
      <c r="C6" s="16">
        <v>1</v>
      </c>
      <c r="D6" s="16">
        <v>1</v>
      </c>
      <c r="E6" s="16">
        <v>1</v>
      </c>
      <c r="F6" s="16"/>
      <c r="G6" s="16"/>
      <c r="H6" s="16"/>
      <c r="I6" s="16"/>
      <c r="J6" s="16"/>
      <c r="K6" s="16"/>
      <c r="L6" s="16"/>
      <c r="M6" s="16"/>
      <c r="N6" s="16">
        <f t="shared" si="0"/>
        <v>3</v>
      </c>
    </row>
    <row r="7" s="2" customFormat="1" ht="14.1" customHeight="1" spans="1:14">
      <c r="A7" s="14" t="s">
        <v>13</v>
      </c>
      <c r="B7" s="15" t="s">
        <v>14</v>
      </c>
      <c r="C7" s="16"/>
      <c r="D7" s="16"/>
      <c r="E7" s="16"/>
      <c r="F7" s="16"/>
      <c r="G7" s="16"/>
      <c r="H7" s="16">
        <v>1</v>
      </c>
      <c r="I7" s="16">
        <v>1</v>
      </c>
      <c r="J7" s="16">
        <v>1</v>
      </c>
      <c r="K7" s="16"/>
      <c r="L7" s="16"/>
      <c r="M7" s="16"/>
      <c r="N7" s="16">
        <f t="shared" si="0"/>
        <v>3</v>
      </c>
    </row>
    <row r="8" s="2" customFormat="1" ht="14.1" customHeight="1" spans="1:14">
      <c r="A8" s="14" t="s">
        <v>15</v>
      </c>
      <c r="B8" s="15" t="s">
        <v>16</v>
      </c>
      <c r="C8" s="17"/>
      <c r="D8" s="17"/>
      <c r="E8" s="17"/>
      <c r="F8" s="17"/>
      <c r="G8" s="17"/>
      <c r="H8" s="17"/>
      <c r="I8" s="17"/>
      <c r="J8" s="17"/>
      <c r="K8" s="16">
        <v>1</v>
      </c>
      <c r="L8" s="16">
        <v>1</v>
      </c>
      <c r="M8" s="16">
        <v>1</v>
      </c>
      <c r="N8" s="16">
        <f t="shared" si="0"/>
        <v>3</v>
      </c>
    </row>
    <row r="9" s="2" customFormat="1" ht="12.75" customHeight="1" spans="1:14">
      <c r="A9" s="14" t="s">
        <v>17</v>
      </c>
      <c r="B9" s="15" t="s">
        <v>18</v>
      </c>
      <c r="C9" s="16">
        <v>3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>
        <f t="shared" si="0"/>
        <v>3</v>
      </c>
    </row>
    <row r="10" s="2" customFormat="1" ht="14.1" customHeight="1" spans="1:14">
      <c r="A10" s="14" t="s">
        <v>19</v>
      </c>
      <c r="B10" s="15" t="s">
        <v>20</v>
      </c>
      <c r="C10" s="16"/>
      <c r="D10" s="16"/>
      <c r="E10" s="16"/>
      <c r="F10" s="16"/>
      <c r="G10" s="16"/>
      <c r="H10" s="16"/>
      <c r="I10" s="16"/>
      <c r="J10" s="16">
        <v>3</v>
      </c>
      <c r="K10" s="16"/>
      <c r="L10" s="16"/>
      <c r="M10" s="16"/>
      <c r="N10" s="16">
        <f t="shared" si="0"/>
        <v>3</v>
      </c>
    </row>
    <row r="11" s="2" customFormat="1" ht="14.1" customHeight="1" spans="1:14">
      <c r="A11" s="14" t="s">
        <v>21</v>
      </c>
      <c r="B11" s="15" t="s">
        <v>22</v>
      </c>
      <c r="C11" s="16"/>
      <c r="D11" s="16"/>
      <c r="E11" s="16"/>
      <c r="F11" s="16"/>
      <c r="G11" s="16"/>
      <c r="H11" s="16"/>
      <c r="I11" s="16"/>
      <c r="J11" s="16"/>
      <c r="K11" s="16">
        <v>3</v>
      </c>
      <c r="L11" s="16"/>
      <c r="M11" s="16"/>
      <c r="N11" s="16">
        <f t="shared" si="0"/>
        <v>3</v>
      </c>
    </row>
    <row r="12" s="2" customFormat="1" ht="14.1" customHeight="1" spans="1:14">
      <c r="A12" s="14" t="s">
        <v>23</v>
      </c>
      <c r="B12" s="15" t="s">
        <v>24</v>
      </c>
      <c r="C12" s="16"/>
      <c r="D12" s="16"/>
      <c r="E12" s="16"/>
      <c r="F12" s="16"/>
      <c r="G12" s="16"/>
      <c r="H12" s="16"/>
      <c r="I12" s="16"/>
      <c r="J12" s="16"/>
      <c r="K12" s="16"/>
      <c r="L12" s="16">
        <v>3</v>
      </c>
      <c r="M12" s="16"/>
      <c r="N12" s="16">
        <f t="shared" si="0"/>
        <v>3</v>
      </c>
    </row>
    <row r="13" s="2" customFormat="1" ht="14.1" customHeight="1" spans="1:14">
      <c r="A13" s="18" t="s">
        <v>25</v>
      </c>
      <c r="B13" s="19" t="s">
        <v>26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>
        <v>3</v>
      </c>
      <c r="N13" s="20">
        <f t="shared" si="0"/>
        <v>3</v>
      </c>
    </row>
    <row r="14" ht="14.1" customHeight="1" spans="1:14">
      <c r="A14" s="8" t="s">
        <v>27</v>
      </c>
      <c r="B14" s="10" t="s">
        <v>28</v>
      </c>
      <c r="C14" s="10"/>
      <c r="D14" s="10"/>
      <c r="E14" s="10">
        <v>1</v>
      </c>
      <c r="F14" s="10">
        <v>1</v>
      </c>
      <c r="G14" s="10">
        <v>1</v>
      </c>
      <c r="H14" s="10">
        <v>1</v>
      </c>
      <c r="I14" s="10"/>
      <c r="J14" s="10"/>
      <c r="K14" s="10"/>
      <c r="L14" s="10"/>
      <c r="M14" s="10"/>
      <c r="N14" s="10">
        <f t="shared" si="0"/>
        <v>4</v>
      </c>
    </row>
    <row r="15" ht="14.1" customHeight="1" spans="1:14">
      <c r="A15" s="11" t="s">
        <v>29</v>
      </c>
      <c r="B15" s="13" t="s">
        <v>30</v>
      </c>
      <c r="C15" s="13"/>
      <c r="D15" s="13">
        <v>1</v>
      </c>
      <c r="E15" s="13">
        <v>1</v>
      </c>
      <c r="F15" s="13">
        <v>1</v>
      </c>
      <c r="G15" s="13">
        <v>1</v>
      </c>
      <c r="H15" s="13"/>
      <c r="I15" s="13"/>
      <c r="J15" s="13"/>
      <c r="K15" s="13"/>
      <c r="L15" s="13"/>
      <c r="M15" s="13"/>
      <c r="N15" s="13">
        <f t="shared" si="0"/>
        <v>4</v>
      </c>
    </row>
    <row r="16" ht="14.1" customHeight="1" spans="1:14">
      <c r="A16" s="11" t="s">
        <v>31</v>
      </c>
      <c r="B16" s="13" t="s">
        <v>32</v>
      </c>
      <c r="C16" s="13"/>
      <c r="D16" s="13"/>
      <c r="E16" s="13"/>
      <c r="F16" s="13">
        <v>1</v>
      </c>
      <c r="G16" s="13">
        <v>1</v>
      </c>
      <c r="H16" s="13">
        <v>1</v>
      </c>
      <c r="I16" s="13">
        <v>1</v>
      </c>
      <c r="J16" s="13"/>
      <c r="K16" s="13"/>
      <c r="L16" s="13"/>
      <c r="M16" s="13"/>
      <c r="N16" s="13">
        <f t="shared" si="0"/>
        <v>4</v>
      </c>
    </row>
    <row r="17" ht="14.1" customHeight="1" spans="1:14">
      <c r="A17" s="11" t="s">
        <v>33</v>
      </c>
      <c r="B17" s="13" t="s">
        <v>34</v>
      </c>
      <c r="C17" s="13"/>
      <c r="D17" s="13">
        <v>1</v>
      </c>
      <c r="E17" s="13">
        <v>2</v>
      </c>
      <c r="F17" s="13">
        <v>1</v>
      </c>
      <c r="G17" s="13"/>
      <c r="H17" s="13"/>
      <c r="I17" s="13"/>
      <c r="J17" s="13"/>
      <c r="K17" s="13"/>
      <c r="L17" s="13"/>
      <c r="M17" s="13"/>
      <c r="N17" s="13">
        <f t="shared" si="0"/>
        <v>4</v>
      </c>
    </row>
    <row r="18" ht="14.1" customHeight="1" spans="1:14">
      <c r="A18" s="11" t="s">
        <v>35</v>
      </c>
      <c r="B18" s="13" t="s">
        <v>36</v>
      </c>
      <c r="C18" s="13"/>
      <c r="D18" s="13"/>
      <c r="E18" s="13">
        <v>1</v>
      </c>
      <c r="F18" s="13">
        <v>2</v>
      </c>
      <c r="G18" s="13">
        <v>1</v>
      </c>
      <c r="H18" s="13"/>
      <c r="I18" s="13"/>
      <c r="J18" s="13"/>
      <c r="K18" s="13"/>
      <c r="L18" s="13"/>
      <c r="M18" s="13"/>
      <c r="N18" s="13">
        <f t="shared" si="0"/>
        <v>4</v>
      </c>
    </row>
    <row r="19" ht="14.1" customHeight="1" spans="1:14">
      <c r="A19" s="11" t="s">
        <v>37</v>
      </c>
      <c r="B19" s="13" t="s">
        <v>38</v>
      </c>
      <c r="C19" s="13"/>
      <c r="D19" s="13"/>
      <c r="E19" s="13"/>
      <c r="F19" s="13">
        <v>1</v>
      </c>
      <c r="G19" s="13">
        <v>2</v>
      </c>
      <c r="H19" s="13">
        <v>1</v>
      </c>
      <c r="I19" s="13"/>
      <c r="J19" s="13"/>
      <c r="K19" s="13"/>
      <c r="L19" s="13"/>
      <c r="M19" s="13"/>
      <c r="N19" s="13">
        <f t="shared" si="0"/>
        <v>4</v>
      </c>
    </row>
    <row r="20" ht="14.1" customHeight="1" spans="1:14">
      <c r="A20" s="11" t="s">
        <v>39</v>
      </c>
      <c r="B20" s="13" t="s">
        <v>40</v>
      </c>
      <c r="C20" s="13"/>
      <c r="D20" s="13"/>
      <c r="E20" s="13"/>
      <c r="F20" s="13"/>
      <c r="G20" s="13">
        <v>1</v>
      </c>
      <c r="H20" s="13">
        <v>2</v>
      </c>
      <c r="I20" s="13">
        <v>1</v>
      </c>
      <c r="J20" s="13"/>
      <c r="K20" s="13"/>
      <c r="L20" s="13"/>
      <c r="M20" s="13"/>
      <c r="N20" s="13">
        <f t="shared" si="0"/>
        <v>4</v>
      </c>
    </row>
    <row r="21" s="2" customFormat="1" ht="14.1" customHeight="1" spans="1:14">
      <c r="A21" s="21" t="s">
        <v>41</v>
      </c>
      <c r="B21" s="22" t="s">
        <v>42</v>
      </c>
      <c r="C21" s="16"/>
      <c r="D21" s="16"/>
      <c r="E21" s="16"/>
      <c r="F21" s="16"/>
      <c r="G21" s="16"/>
      <c r="H21" s="16"/>
      <c r="I21" s="16"/>
      <c r="J21" s="16"/>
      <c r="K21" s="16">
        <v>1</v>
      </c>
      <c r="L21" s="16">
        <v>2</v>
      </c>
      <c r="M21" s="16">
        <v>1</v>
      </c>
      <c r="N21" s="16">
        <f t="shared" si="0"/>
        <v>4</v>
      </c>
    </row>
    <row r="22" s="2" customFormat="1" ht="14.1" customHeight="1" spans="1:14">
      <c r="A22" s="21" t="s">
        <v>43</v>
      </c>
      <c r="B22" s="22" t="s">
        <v>44</v>
      </c>
      <c r="C22" s="16">
        <v>1</v>
      </c>
      <c r="D22" s="16">
        <v>1</v>
      </c>
      <c r="E22" s="16">
        <v>1</v>
      </c>
      <c r="F22" s="16">
        <v>1</v>
      </c>
      <c r="G22" s="16"/>
      <c r="H22" s="16"/>
      <c r="I22" s="16"/>
      <c r="J22" s="16"/>
      <c r="K22" s="16"/>
      <c r="L22" s="16"/>
      <c r="M22" s="16"/>
      <c r="N22" s="16">
        <f t="shared" si="0"/>
        <v>4</v>
      </c>
    </row>
    <row r="23" s="2" customFormat="1" ht="14.1" customHeight="1" spans="1:14">
      <c r="A23" s="23" t="s">
        <v>45</v>
      </c>
      <c r="B23" s="24" t="s">
        <v>46</v>
      </c>
      <c r="C23" s="20"/>
      <c r="D23" s="20"/>
      <c r="E23" s="20"/>
      <c r="F23" s="20"/>
      <c r="G23" s="20">
        <v>1</v>
      </c>
      <c r="H23" s="20">
        <v>1</v>
      </c>
      <c r="I23" s="20">
        <v>1</v>
      </c>
      <c r="J23" s="20">
        <v>1</v>
      </c>
      <c r="K23" s="20"/>
      <c r="L23" s="20"/>
      <c r="M23" s="20"/>
      <c r="N23" s="20">
        <f t="shared" si="0"/>
        <v>4</v>
      </c>
    </row>
    <row r="24" ht="14.1" customHeight="1" spans="1:14">
      <c r="A24" s="25" t="s">
        <v>47</v>
      </c>
      <c r="B24" s="26" t="s">
        <v>48</v>
      </c>
      <c r="C24" s="26"/>
      <c r="D24" s="27">
        <v>1</v>
      </c>
      <c r="E24" s="26">
        <v>1</v>
      </c>
      <c r="F24" s="26">
        <v>1</v>
      </c>
      <c r="G24" s="26">
        <v>1</v>
      </c>
      <c r="H24" s="26">
        <v>1</v>
      </c>
      <c r="I24" s="26">
        <v>1</v>
      </c>
      <c r="J24" s="26"/>
      <c r="K24" s="26"/>
      <c r="L24" s="26"/>
      <c r="M24" s="26"/>
      <c r="N24" s="10">
        <f t="shared" si="0"/>
        <v>6</v>
      </c>
    </row>
    <row r="25" ht="14.1" customHeight="1" spans="1:14">
      <c r="A25" s="28" t="s">
        <v>49</v>
      </c>
      <c r="B25" s="29" t="s">
        <v>50</v>
      </c>
      <c r="C25" s="29"/>
      <c r="D25" s="29">
        <v>1</v>
      </c>
      <c r="E25" s="29">
        <v>1</v>
      </c>
      <c r="F25" s="29">
        <v>2</v>
      </c>
      <c r="G25" s="29">
        <v>1</v>
      </c>
      <c r="H25" s="29">
        <v>1</v>
      </c>
      <c r="I25" s="29"/>
      <c r="J25" s="29"/>
      <c r="K25" s="29"/>
      <c r="L25" s="29"/>
      <c r="M25" s="29"/>
      <c r="N25" s="13">
        <f t="shared" si="0"/>
        <v>6</v>
      </c>
    </row>
    <row r="26" ht="14.1" customHeight="1" spans="1:14">
      <c r="A26" s="28" t="s">
        <v>51</v>
      </c>
      <c r="B26" s="29" t="s">
        <v>52</v>
      </c>
      <c r="C26" s="29"/>
      <c r="D26" s="29">
        <v>1</v>
      </c>
      <c r="E26" s="29">
        <v>2</v>
      </c>
      <c r="F26" s="29">
        <v>2</v>
      </c>
      <c r="G26" s="29">
        <v>1</v>
      </c>
      <c r="H26" s="29"/>
      <c r="I26" s="29"/>
      <c r="J26" s="29"/>
      <c r="K26" s="29"/>
      <c r="L26" s="29"/>
      <c r="M26" s="29"/>
      <c r="N26" s="13">
        <f t="shared" si="0"/>
        <v>6</v>
      </c>
    </row>
    <row r="27" ht="14.1" customHeight="1" spans="1:14">
      <c r="A27" s="28" t="s">
        <v>53</v>
      </c>
      <c r="B27" s="29" t="s">
        <v>54</v>
      </c>
      <c r="C27" s="29"/>
      <c r="D27" s="29"/>
      <c r="E27" s="29">
        <v>1</v>
      </c>
      <c r="F27" s="29">
        <v>1</v>
      </c>
      <c r="G27" s="29">
        <v>2</v>
      </c>
      <c r="H27" s="29">
        <v>1</v>
      </c>
      <c r="I27" s="29">
        <v>1</v>
      </c>
      <c r="J27" s="29"/>
      <c r="K27" s="29"/>
      <c r="L27" s="29"/>
      <c r="M27" s="29"/>
      <c r="N27" s="13">
        <f t="shared" si="0"/>
        <v>6</v>
      </c>
    </row>
    <row r="28" ht="14.1" customHeight="1" spans="1:14">
      <c r="A28" s="28" t="s">
        <v>55</v>
      </c>
      <c r="B28" s="29" t="s">
        <v>56</v>
      </c>
      <c r="C28" s="29"/>
      <c r="D28" s="29"/>
      <c r="E28" s="29">
        <v>1</v>
      </c>
      <c r="F28" s="29">
        <v>2</v>
      </c>
      <c r="G28" s="29">
        <v>2</v>
      </c>
      <c r="H28" s="29">
        <v>1</v>
      </c>
      <c r="I28" s="29"/>
      <c r="J28" s="29"/>
      <c r="K28" s="29"/>
      <c r="L28" s="29"/>
      <c r="M28" s="29"/>
      <c r="N28" s="13">
        <f t="shared" si="0"/>
        <v>6</v>
      </c>
    </row>
    <row r="29" ht="14.1" customHeight="1" spans="1:14">
      <c r="A29" s="28" t="s">
        <v>57</v>
      </c>
      <c r="B29" s="29" t="s">
        <v>58</v>
      </c>
      <c r="C29" s="29"/>
      <c r="D29" s="30"/>
      <c r="E29" s="29">
        <v>1</v>
      </c>
      <c r="F29" s="29">
        <v>2</v>
      </c>
      <c r="G29" s="29">
        <v>1</v>
      </c>
      <c r="H29" s="29">
        <v>1</v>
      </c>
      <c r="I29" s="29">
        <v>1</v>
      </c>
      <c r="J29" s="29"/>
      <c r="K29" s="29"/>
      <c r="L29" s="29"/>
      <c r="M29" s="29"/>
      <c r="N29" s="13">
        <f t="shared" si="0"/>
        <v>6</v>
      </c>
    </row>
    <row r="30" ht="14.1" customHeight="1" spans="1:14">
      <c r="A30" s="28" t="s">
        <v>59</v>
      </c>
      <c r="B30" s="29" t="s">
        <v>60</v>
      </c>
      <c r="C30" s="29"/>
      <c r="D30" s="29"/>
      <c r="E30" s="29">
        <v>2</v>
      </c>
      <c r="F30" s="29">
        <v>2</v>
      </c>
      <c r="G30" s="29">
        <v>2</v>
      </c>
      <c r="H30" s="29"/>
      <c r="I30" s="29"/>
      <c r="J30" s="29"/>
      <c r="K30" s="29"/>
      <c r="L30" s="29"/>
      <c r="M30" s="29"/>
      <c r="N30" s="13">
        <f t="shared" si="0"/>
        <v>6</v>
      </c>
    </row>
    <row r="31" ht="14.1" customHeight="1" spans="1:14">
      <c r="A31" s="28" t="s">
        <v>61</v>
      </c>
      <c r="B31" s="29" t="s">
        <v>62</v>
      </c>
      <c r="C31" s="29"/>
      <c r="D31" s="29"/>
      <c r="E31" s="29"/>
      <c r="F31" s="29">
        <v>2</v>
      </c>
      <c r="G31" s="29">
        <v>2</v>
      </c>
      <c r="H31" s="29">
        <v>2</v>
      </c>
      <c r="I31" s="29"/>
      <c r="J31" s="29"/>
      <c r="K31" s="29"/>
      <c r="L31" s="29"/>
      <c r="M31" s="29"/>
      <c r="N31" s="13">
        <f t="shared" si="0"/>
        <v>6</v>
      </c>
    </row>
    <row r="32" ht="14.1" customHeight="1" spans="1:14">
      <c r="A32" s="28" t="s">
        <v>63</v>
      </c>
      <c r="B32" s="29" t="s">
        <v>64</v>
      </c>
      <c r="C32" s="29"/>
      <c r="D32" s="29"/>
      <c r="E32" s="29"/>
      <c r="F32" s="29">
        <v>1</v>
      </c>
      <c r="G32" s="29">
        <v>2</v>
      </c>
      <c r="H32" s="29">
        <v>2</v>
      </c>
      <c r="I32" s="29">
        <v>1</v>
      </c>
      <c r="J32" s="29"/>
      <c r="K32" s="29"/>
      <c r="L32" s="29"/>
      <c r="M32" s="29"/>
      <c r="N32" s="13">
        <f t="shared" si="0"/>
        <v>6</v>
      </c>
    </row>
    <row r="33" ht="14.1" customHeight="1" spans="1:14">
      <c r="A33" s="28" t="s">
        <v>65</v>
      </c>
      <c r="B33" s="29" t="s">
        <v>66</v>
      </c>
      <c r="C33" s="29"/>
      <c r="D33" s="29">
        <v>2</v>
      </c>
      <c r="E33" s="29">
        <v>2</v>
      </c>
      <c r="F33" s="29">
        <v>2</v>
      </c>
      <c r="G33" s="29"/>
      <c r="H33" s="29"/>
      <c r="I33" s="29"/>
      <c r="J33" s="29"/>
      <c r="K33" s="29"/>
      <c r="L33" s="29"/>
      <c r="M33" s="29"/>
      <c r="N33" s="13">
        <f t="shared" si="0"/>
        <v>6</v>
      </c>
    </row>
    <row r="34" ht="14.1" customHeight="1" spans="1:14">
      <c r="A34" s="31" t="s">
        <v>67</v>
      </c>
      <c r="B34" s="32" t="s">
        <v>68</v>
      </c>
      <c r="C34" s="32"/>
      <c r="D34" s="32"/>
      <c r="E34" s="32"/>
      <c r="F34" s="32"/>
      <c r="G34" s="32">
        <v>2</v>
      </c>
      <c r="H34" s="32">
        <v>2</v>
      </c>
      <c r="I34" s="32">
        <v>2</v>
      </c>
      <c r="J34" s="32"/>
      <c r="K34" s="32"/>
      <c r="L34" s="32"/>
      <c r="M34" s="32"/>
      <c r="N34" s="13">
        <f t="shared" si="0"/>
        <v>6</v>
      </c>
    </row>
    <row r="35" ht="14.1" customHeight="1" spans="1:14">
      <c r="A35" s="33" t="s">
        <v>69</v>
      </c>
      <c r="B35" s="34" t="s">
        <v>70</v>
      </c>
      <c r="C35" s="35"/>
      <c r="D35" s="35"/>
      <c r="E35" s="35"/>
      <c r="F35" s="36"/>
      <c r="G35" s="36"/>
      <c r="H35" s="36">
        <v>2</v>
      </c>
      <c r="I35" s="36">
        <v>2</v>
      </c>
      <c r="J35" s="36">
        <v>2</v>
      </c>
      <c r="K35" s="36"/>
      <c r="L35" s="36"/>
      <c r="M35" s="36"/>
      <c r="N35" s="16">
        <f t="shared" si="0"/>
        <v>6</v>
      </c>
    </row>
    <row r="36" ht="14.1" customHeight="1" spans="1:14">
      <c r="A36" s="33" t="s">
        <v>71</v>
      </c>
      <c r="B36" s="34" t="s">
        <v>72</v>
      </c>
      <c r="C36" s="35">
        <v>2</v>
      </c>
      <c r="D36" s="35">
        <v>2</v>
      </c>
      <c r="E36" s="35">
        <v>2</v>
      </c>
      <c r="F36" s="36"/>
      <c r="G36" s="36"/>
      <c r="H36" s="36"/>
      <c r="I36" s="36"/>
      <c r="J36" s="36"/>
      <c r="K36" s="36"/>
      <c r="L36" s="36"/>
      <c r="M36" s="36"/>
      <c r="N36" s="16">
        <f t="shared" si="0"/>
        <v>6</v>
      </c>
    </row>
    <row r="37" ht="14.1" customHeight="1" spans="1:14">
      <c r="A37" s="33" t="s">
        <v>73</v>
      </c>
      <c r="B37" s="34" t="s">
        <v>74</v>
      </c>
      <c r="C37" s="37"/>
      <c r="D37" s="37"/>
      <c r="E37" s="37">
        <v>1</v>
      </c>
      <c r="F37" s="37">
        <v>1</v>
      </c>
      <c r="G37" s="37">
        <v>1</v>
      </c>
      <c r="H37" s="37"/>
      <c r="I37" s="37"/>
      <c r="J37" s="37"/>
      <c r="K37" s="37">
        <v>1</v>
      </c>
      <c r="L37" s="37">
        <v>1</v>
      </c>
      <c r="M37" s="37">
        <v>1</v>
      </c>
      <c r="N37" s="16">
        <f t="shared" si="0"/>
        <v>6</v>
      </c>
    </row>
    <row r="38" ht="14.1" customHeight="1" spans="1:14">
      <c r="A38" s="38" t="s">
        <v>75</v>
      </c>
      <c r="B38" s="39" t="s">
        <v>76</v>
      </c>
      <c r="C38" s="40"/>
      <c r="D38" s="40"/>
      <c r="E38" s="40"/>
      <c r="F38" s="40"/>
      <c r="G38" s="40"/>
      <c r="H38" s="40"/>
      <c r="I38" s="40"/>
      <c r="J38" s="40"/>
      <c r="K38" s="40">
        <v>2</v>
      </c>
      <c r="L38" s="40">
        <v>2</v>
      </c>
      <c r="M38" s="40">
        <v>2</v>
      </c>
      <c r="N38" s="20">
        <f t="shared" si="0"/>
        <v>6</v>
      </c>
    </row>
    <row r="39" ht="14.1" customHeight="1" spans="1:14">
      <c r="A39" s="25" t="s">
        <v>77</v>
      </c>
      <c r="B39" s="26" t="s">
        <v>78</v>
      </c>
      <c r="C39" s="26"/>
      <c r="D39" s="26">
        <v>6</v>
      </c>
      <c r="E39" s="26"/>
      <c r="F39" s="26"/>
      <c r="G39" s="26"/>
      <c r="H39" s="26"/>
      <c r="I39" s="26"/>
      <c r="J39" s="26"/>
      <c r="K39" s="26"/>
      <c r="L39" s="26"/>
      <c r="M39" s="26"/>
      <c r="N39" s="10">
        <f t="shared" si="0"/>
        <v>6</v>
      </c>
    </row>
    <row r="40" ht="14.1" customHeight="1" spans="1:14">
      <c r="A40" s="28" t="s">
        <v>79</v>
      </c>
      <c r="B40" s="29" t="s">
        <v>80</v>
      </c>
      <c r="C40" s="29"/>
      <c r="D40" s="29"/>
      <c r="E40" s="29">
        <v>6</v>
      </c>
      <c r="F40" s="29"/>
      <c r="G40" s="29"/>
      <c r="H40" s="29"/>
      <c r="I40" s="29"/>
      <c r="J40" s="29"/>
      <c r="K40" s="29"/>
      <c r="L40" s="29"/>
      <c r="M40" s="29"/>
      <c r="N40" s="13">
        <f t="shared" si="0"/>
        <v>6</v>
      </c>
    </row>
    <row r="41" ht="14.1" customHeight="1" spans="1:14">
      <c r="A41" s="28" t="s">
        <v>81</v>
      </c>
      <c r="B41" s="29" t="s">
        <v>82</v>
      </c>
      <c r="C41" s="29"/>
      <c r="D41" s="29"/>
      <c r="E41" s="29"/>
      <c r="F41" s="29">
        <v>6</v>
      </c>
      <c r="G41" s="29"/>
      <c r="H41" s="29"/>
      <c r="I41" s="29"/>
      <c r="J41" s="29"/>
      <c r="K41" s="29"/>
      <c r="L41" s="29"/>
      <c r="M41" s="29"/>
      <c r="N41" s="13">
        <f t="shared" si="0"/>
        <v>6</v>
      </c>
    </row>
    <row r="42" ht="14.1" customHeight="1" spans="1:14">
      <c r="A42" s="28" t="s">
        <v>83</v>
      </c>
      <c r="B42" s="29" t="s">
        <v>84</v>
      </c>
      <c r="C42" s="29"/>
      <c r="D42" s="29"/>
      <c r="E42" s="29"/>
      <c r="F42" s="29"/>
      <c r="G42" s="29">
        <v>6</v>
      </c>
      <c r="H42" s="29"/>
      <c r="I42" s="29"/>
      <c r="J42" s="29"/>
      <c r="K42" s="29"/>
      <c r="L42" s="29"/>
      <c r="M42" s="29"/>
      <c r="N42" s="13">
        <f t="shared" si="0"/>
        <v>6</v>
      </c>
    </row>
    <row r="43" ht="14.1" customHeight="1" spans="1:14">
      <c r="A43" s="28" t="s">
        <v>85</v>
      </c>
      <c r="B43" s="29" t="s">
        <v>86</v>
      </c>
      <c r="C43" s="29"/>
      <c r="D43" s="29"/>
      <c r="E43" s="29"/>
      <c r="F43" s="29"/>
      <c r="G43" s="29"/>
      <c r="H43" s="29">
        <v>6</v>
      </c>
      <c r="I43" s="29"/>
      <c r="J43" s="29"/>
      <c r="K43" s="29"/>
      <c r="L43" s="29"/>
      <c r="M43" s="29"/>
      <c r="N43" s="13">
        <f t="shared" si="0"/>
        <v>6</v>
      </c>
    </row>
    <row r="44" ht="14.1" customHeight="1" spans="1:14">
      <c r="A44" s="28" t="s">
        <v>87</v>
      </c>
      <c r="B44" s="29" t="s">
        <v>88</v>
      </c>
      <c r="C44" s="29"/>
      <c r="D44" s="29"/>
      <c r="E44" s="29"/>
      <c r="F44" s="29"/>
      <c r="G44" s="29"/>
      <c r="H44" s="29"/>
      <c r="I44" s="29">
        <v>6</v>
      </c>
      <c r="J44" s="29"/>
      <c r="K44" s="29"/>
      <c r="L44" s="29"/>
      <c r="M44" s="29"/>
      <c r="N44" s="13">
        <f t="shared" si="0"/>
        <v>6</v>
      </c>
    </row>
    <row r="45" ht="14.1" customHeight="1" spans="1:14">
      <c r="A45" s="28" t="s">
        <v>89</v>
      </c>
      <c r="B45" s="29" t="s">
        <v>90</v>
      </c>
      <c r="C45" s="29"/>
      <c r="D45" s="32"/>
      <c r="E45" s="32"/>
      <c r="F45" s="32"/>
      <c r="G45" s="32"/>
      <c r="H45" s="32">
        <v>3</v>
      </c>
      <c r="I45" s="32">
        <v>3</v>
      </c>
      <c r="J45" s="32"/>
      <c r="K45" s="32"/>
      <c r="L45" s="32"/>
      <c r="M45" s="32"/>
      <c r="N45" s="13">
        <f t="shared" si="0"/>
        <v>6</v>
      </c>
    </row>
    <row r="46" ht="14.1" customHeight="1" spans="1:14">
      <c r="A46" s="28" t="s">
        <v>91</v>
      </c>
      <c r="B46" s="29" t="s">
        <v>92</v>
      </c>
      <c r="C46" s="29"/>
      <c r="D46" s="32">
        <v>3</v>
      </c>
      <c r="E46" s="32">
        <v>3</v>
      </c>
      <c r="F46" s="41"/>
      <c r="G46" s="41"/>
      <c r="H46" s="41"/>
      <c r="I46" s="41"/>
      <c r="J46" s="30"/>
      <c r="K46" s="30"/>
      <c r="L46" s="30"/>
      <c r="M46" s="30"/>
      <c r="N46" s="13">
        <f t="shared" si="0"/>
        <v>6</v>
      </c>
    </row>
    <row r="47" ht="14.1" customHeight="1" spans="1:14">
      <c r="A47" s="14" t="s">
        <v>93</v>
      </c>
      <c r="B47" s="15" t="s">
        <v>94</v>
      </c>
      <c r="C47" s="35"/>
      <c r="D47" s="35"/>
      <c r="E47" s="35"/>
      <c r="F47" s="35"/>
      <c r="G47" s="35"/>
      <c r="H47" s="35"/>
      <c r="I47" s="35"/>
      <c r="J47" s="35">
        <v>6</v>
      </c>
      <c r="K47" s="35"/>
      <c r="L47" s="35"/>
      <c r="M47" s="35"/>
      <c r="N47" s="16">
        <f t="shared" si="0"/>
        <v>6</v>
      </c>
    </row>
    <row r="48" ht="14.1" customHeight="1" spans="1:14">
      <c r="A48" s="14" t="s">
        <v>95</v>
      </c>
      <c r="B48" s="15" t="s">
        <v>96</v>
      </c>
      <c r="C48" s="35">
        <v>3</v>
      </c>
      <c r="D48" s="35">
        <v>3</v>
      </c>
      <c r="E48" s="35"/>
      <c r="F48" s="35"/>
      <c r="G48" s="35"/>
      <c r="H48" s="35"/>
      <c r="I48" s="35"/>
      <c r="J48" s="35"/>
      <c r="K48" s="35"/>
      <c r="L48" s="35"/>
      <c r="M48" s="35"/>
      <c r="N48" s="16">
        <f t="shared" si="0"/>
        <v>6</v>
      </c>
    </row>
    <row r="49" ht="14.1" customHeight="1" spans="1:14">
      <c r="A49" s="14" t="s">
        <v>97</v>
      </c>
      <c r="B49" s="15" t="s">
        <v>98</v>
      </c>
      <c r="C49" s="35"/>
      <c r="D49" s="35"/>
      <c r="E49" s="35"/>
      <c r="F49" s="35"/>
      <c r="G49" s="35"/>
      <c r="H49" s="35"/>
      <c r="I49" s="35">
        <v>3</v>
      </c>
      <c r="J49" s="35">
        <v>3</v>
      </c>
      <c r="K49" s="35"/>
      <c r="L49" s="35"/>
      <c r="M49" s="35"/>
      <c r="N49" s="16">
        <f t="shared" si="0"/>
        <v>6</v>
      </c>
    </row>
    <row r="50" ht="14.1" customHeight="1" spans="1:14">
      <c r="A50" s="14" t="s">
        <v>99</v>
      </c>
      <c r="B50" s="15" t="s">
        <v>100</v>
      </c>
      <c r="C50" s="35">
        <v>3</v>
      </c>
      <c r="D50" s="35"/>
      <c r="E50" s="35"/>
      <c r="F50" s="35"/>
      <c r="G50" s="35"/>
      <c r="H50" s="35"/>
      <c r="I50" s="35"/>
      <c r="J50" s="35">
        <v>3</v>
      </c>
      <c r="K50" s="35"/>
      <c r="L50" s="35"/>
      <c r="M50" s="35"/>
      <c r="N50" s="16">
        <f t="shared" si="0"/>
        <v>6</v>
      </c>
    </row>
    <row r="51" ht="14.1" customHeight="1" spans="1:14">
      <c r="A51" s="42" t="s">
        <v>101</v>
      </c>
      <c r="B51" s="43" t="s">
        <v>102</v>
      </c>
      <c r="C51" s="44">
        <v>6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52">
        <f t="shared" si="0"/>
        <v>6</v>
      </c>
    </row>
    <row r="52" spans="1:14">
      <c r="A52" s="45" t="s">
        <v>103</v>
      </c>
      <c r="B52" s="46" t="s">
        <v>104</v>
      </c>
      <c r="C52" s="46"/>
      <c r="D52" s="46"/>
      <c r="E52" s="46">
        <v>2</v>
      </c>
      <c r="F52" s="46">
        <v>2</v>
      </c>
      <c r="G52" s="46">
        <v>2</v>
      </c>
      <c r="H52" s="46">
        <v>2</v>
      </c>
      <c r="I52" s="46"/>
      <c r="J52" s="46"/>
      <c r="K52" s="46"/>
      <c r="L52" s="46"/>
      <c r="M52" s="53"/>
      <c r="N52" s="51">
        <f t="shared" si="0"/>
        <v>8</v>
      </c>
    </row>
    <row r="53" spans="1:14">
      <c r="A53" s="28" t="s">
        <v>105</v>
      </c>
      <c r="B53" s="29" t="s">
        <v>106</v>
      </c>
      <c r="C53" s="29"/>
      <c r="D53" s="29"/>
      <c r="E53" s="29"/>
      <c r="F53" s="29">
        <v>2</v>
      </c>
      <c r="G53" s="29">
        <v>2</v>
      </c>
      <c r="H53" s="29">
        <v>2</v>
      </c>
      <c r="I53" s="29">
        <v>2</v>
      </c>
      <c r="J53" s="29"/>
      <c r="K53" s="29"/>
      <c r="L53" s="29"/>
      <c r="M53" s="54"/>
      <c r="N53" s="13">
        <f t="shared" si="0"/>
        <v>8</v>
      </c>
    </row>
    <row r="54" spans="1:14">
      <c r="A54" s="28" t="s">
        <v>107</v>
      </c>
      <c r="B54" s="29" t="s">
        <v>108</v>
      </c>
      <c r="C54" s="29"/>
      <c r="D54" s="32">
        <v>1</v>
      </c>
      <c r="E54" s="32">
        <v>2</v>
      </c>
      <c r="F54" s="32">
        <v>2</v>
      </c>
      <c r="G54" s="32">
        <v>2</v>
      </c>
      <c r="H54" s="32">
        <v>1</v>
      </c>
      <c r="I54" s="32"/>
      <c r="J54" s="32"/>
      <c r="K54" s="32"/>
      <c r="L54" s="32"/>
      <c r="M54" s="55"/>
      <c r="N54" s="13">
        <f t="shared" si="0"/>
        <v>8</v>
      </c>
    </row>
    <row r="55" spans="1:14">
      <c r="A55" s="28" t="s">
        <v>109</v>
      </c>
      <c r="B55" s="29" t="s">
        <v>110</v>
      </c>
      <c r="C55" s="29"/>
      <c r="D55" s="32"/>
      <c r="E55" s="32">
        <v>1</v>
      </c>
      <c r="F55" s="32">
        <v>2</v>
      </c>
      <c r="G55" s="32">
        <v>2</v>
      </c>
      <c r="H55" s="32">
        <v>2</v>
      </c>
      <c r="I55" s="32">
        <v>1</v>
      </c>
      <c r="J55" s="32"/>
      <c r="K55" s="32"/>
      <c r="L55" s="32"/>
      <c r="M55" s="55"/>
      <c r="N55" s="13">
        <f t="shared" si="0"/>
        <v>8</v>
      </c>
    </row>
    <row r="56" spans="1:14">
      <c r="A56" s="28" t="s">
        <v>111</v>
      </c>
      <c r="B56" s="29" t="s">
        <v>112</v>
      </c>
      <c r="C56" s="29"/>
      <c r="D56" s="29">
        <v>2</v>
      </c>
      <c r="E56" s="29">
        <v>2</v>
      </c>
      <c r="F56" s="29">
        <v>2</v>
      </c>
      <c r="G56" s="29">
        <v>2</v>
      </c>
      <c r="H56" s="29"/>
      <c r="I56" s="29"/>
      <c r="J56" s="29"/>
      <c r="K56" s="29"/>
      <c r="L56" s="29"/>
      <c r="M56" s="54"/>
      <c r="N56" s="13">
        <f t="shared" si="0"/>
        <v>8</v>
      </c>
    </row>
    <row r="57" spans="1:14">
      <c r="A57" s="47" t="s">
        <v>113</v>
      </c>
      <c r="B57" s="48" t="s">
        <v>114</v>
      </c>
      <c r="C57" s="48"/>
      <c r="D57" s="48">
        <v>1</v>
      </c>
      <c r="E57" s="48">
        <v>1</v>
      </c>
      <c r="F57" s="48">
        <v>2</v>
      </c>
      <c r="G57" s="48">
        <v>2</v>
      </c>
      <c r="H57" s="48">
        <v>1</v>
      </c>
      <c r="I57" s="48">
        <v>1</v>
      </c>
      <c r="J57" s="48"/>
      <c r="K57" s="48"/>
      <c r="L57" s="48"/>
      <c r="M57" s="56"/>
      <c r="N57" s="57">
        <f t="shared" si="0"/>
        <v>8</v>
      </c>
    </row>
    <row r="58" ht="14.1" customHeight="1" spans="1:14">
      <c r="A58" s="49" t="s">
        <v>115</v>
      </c>
      <c r="B58" s="50" t="s">
        <v>116</v>
      </c>
      <c r="C58" s="51"/>
      <c r="D58" s="51">
        <v>2</v>
      </c>
      <c r="E58" s="51">
        <v>2</v>
      </c>
      <c r="F58" s="51">
        <v>4</v>
      </c>
      <c r="G58" s="51">
        <v>2</v>
      </c>
      <c r="H58" s="51">
        <v>2</v>
      </c>
      <c r="I58" s="51"/>
      <c r="J58" s="51"/>
      <c r="K58" s="51"/>
      <c r="L58" s="51"/>
      <c r="M58" s="58"/>
      <c r="N58" s="51">
        <f t="shared" si="0"/>
        <v>12</v>
      </c>
    </row>
    <row r="59" ht="14.1" customHeight="1" spans="1:14">
      <c r="A59" s="11" t="s">
        <v>117</v>
      </c>
      <c r="B59" s="12" t="s">
        <v>118</v>
      </c>
      <c r="C59" s="13"/>
      <c r="D59" s="13"/>
      <c r="E59" s="13">
        <v>2</v>
      </c>
      <c r="F59" s="13">
        <v>2</v>
      </c>
      <c r="G59" s="13">
        <v>4</v>
      </c>
      <c r="H59" s="13">
        <v>2</v>
      </c>
      <c r="I59" s="13">
        <v>2</v>
      </c>
      <c r="J59" s="13"/>
      <c r="K59" s="13"/>
      <c r="L59" s="13"/>
      <c r="M59" s="59"/>
      <c r="N59" s="13">
        <f t="shared" si="0"/>
        <v>12</v>
      </c>
    </row>
    <row r="60" ht="14.1" customHeight="1" spans="1:14">
      <c r="A60" s="11" t="s">
        <v>119</v>
      </c>
      <c r="B60" s="12" t="s">
        <v>120</v>
      </c>
      <c r="C60" s="13"/>
      <c r="D60" s="13">
        <v>3</v>
      </c>
      <c r="E60" s="13">
        <v>3</v>
      </c>
      <c r="F60" s="13">
        <v>3</v>
      </c>
      <c r="G60" s="13">
        <v>3</v>
      </c>
      <c r="H60" s="13"/>
      <c r="I60" s="13"/>
      <c r="J60" s="13"/>
      <c r="K60" s="13"/>
      <c r="L60" s="13"/>
      <c r="M60" s="59"/>
      <c r="N60" s="13">
        <f t="shared" si="0"/>
        <v>12</v>
      </c>
    </row>
    <row r="61" ht="14.1" customHeight="1" spans="1:14">
      <c r="A61" s="11" t="s">
        <v>121</v>
      </c>
      <c r="B61" s="12" t="s">
        <v>122</v>
      </c>
      <c r="C61" s="13"/>
      <c r="D61" s="13"/>
      <c r="E61" s="13">
        <v>3</v>
      </c>
      <c r="F61" s="13">
        <v>3</v>
      </c>
      <c r="G61" s="13">
        <v>3</v>
      </c>
      <c r="H61" s="13">
        <v>3</v>
      </c>
      <c r="I61" s="13"/>
      <c r="J61" s="13"/>
      <c r="K61" s="13"/>
      <c r="L61" s="13"/>
      <c r="M61" s="59"/>
      <c r="N61" s="13">
        <f t="shared" si="0"/>
        <v>12</v>
      </c>
    </row>
    <row r="62" ht="14.1" customHeight="1" spans="1:14">
      <c r="A62" s="11" t="s">
        <v>123</v>
      </c>
      <c r="B62" s="12" t="s">
        <v>124</v>
      </c>
      <c r="C62" s="13"/>
      <c r="D62" s="13"/>
      <c r="E62" s="13"/>
      <c r="F62" s="13">
        <v>3</v>
      </c>
      <c r="G62" s="13">
        <v>3</v>
      </c>
      <c r="H62" s="13">
        <v>3</v>
      </c>
      <c r="I62" s="13">
        <v>3</v>
      </c>
      <c r="J62" s="13"/>
      <c r="K62" s="13"/>
      <c r="L62" s="13"/>
      <c r="M62" s="59"/>
      <c r="N62" s="13">
        <f t="shared" si="0"/>
        <v>12</v>
      </c>
    </row>
    <row r="63" ht="14.1" customHeight="1" spans="1:14">
      <c r="A63" s="11" t="s">
        <v>125</v>
      </c>
      <c r="B63" s="12" t="s">
        <v>126</v>
      </c>
      <c r="C63" s="13"/>
      <c r="D63" s="13">
        <v>2</v>
      </c>
      <c r="E63" s="13">
        <v>3</v>
      </c>
      <c r="F63" s="13">
        <v>3</v>
      </c>
      <c r="G63" s="13">
        <v>2</v>
      </c>
      <c r="H63" s="13">
        <v>2</v>
      </c>
      <c r="I63" s="13"/>
      <c r="J63" s="13"/>
      <c r="K63" s="13"/>
      <c r="L63" s="13"/>
      <c r="M63" s="59"/>
      <c r="N63" s="13">
        <f t="shared" si="0"/>
        <v>12</v>
      </c>
    </row>
    <row r="64" ht="14.1" customHeight="1" spans="1:14">
      <c r="A64" s="11" t="s">
        <v>127</v>
      </c>
      <c r="B64" s="12" t="s">
        <v>128</v>
      </c>
      <c r="C64" s="13"/>
      <c r="D64" s="13">
        <v>1</v>
      </c>
      <c r="E64" s="13">
        <v>2</v>
      </c>
      <c r="F64" s="13">
        <v>3</v>
      </c>
      <c r="G64" s="13">
        <v>3</v>
      </c>
      <c r="H64" s="13">
        <v>2</v>
      </c>
      <c r="I64" s="13">
        <v>1</v>
      </c>
      <c r="J64" s="13"/>
      <c r="K64" s="13"/>
      <c r="L64" s="13"/>
      <c r="M64" s="59"/>
      <c r="N64" s="13">
        <f t="shared" si="0"/>
        <v>12</v>
      </c>
    </row>
    <row r="65" ht="14.1" customHeight="1" spans="1:14">
      <c r="A65" s="11" t="s">
        <v>129</v>
      </c>
      <c r="B65" s="12" t="s">
        <v>130</v>
      </c>
      <c r="C65" s="13"/>
      <c r="D65" s="13"/>
      <c r="E65" s="13">
        <v>1</v>
      </c>
      <c r="F65" s="13">
        <v>2</v>
      </c>
      <c r="G65" s="13">
        <v>4</v>
      </c>
      <c r="H65" s="13">
        <v>3</v>
      </c>
      <c r="I65" s="13">
        <v>2</v>
      </c>
      <c r="J65" s="13"/>
      <c r="K65" s="13"/>
      <c r="L65" s="13"/>
      <c r="M65" s="59"/>
      <c r="N65" s="13">
        <f t="shared" si="0"/>
        <v>12</v>
      </c>
    </row>
    <row r="66" ht="14.1" customHeight="1" spans="1:14">
      <c r="A66" s="11" t="s">
        <v>131</v>
      </c>
      <c r="B66" s="12" t="s">
        <v>132</v>
      </c>
      <c r="C66" s="13"/>
      <c r="D66" s="13">
        <v>1</v>
      </c>
      <c r="E66" s="13">
        <v>3</v>
      </c>
      <c r="F66" s="13">
        <v>3</v>
      </c>
      <c r="G66" s="13">
        <v>3</v>
      </c>
      <c r="H66" s="13">
        <v>2</v>
      </c>
      <c r="I66" s="13"/>
      <c r="J66" s="13"/>
      <c r="K66" s="13"/>
      <c r="L66" s="13"/>
      <c r="M66" s="59"/>
      <c r="N66" s="13">
        <f t="shared" ref="N66:N89" si="1">SUM(C66:M66)</f>
        <v>12</v>
      </c>
    </row>
    <row r="67" ht="14.1" customHeight="1" spans="1:14">
      <c r="A67" s="11" t="s">
        <v>133</v>
      </c>
      <c r="B67" s="12" t="s">
        <v>134</v>
      </c>
      <c r="C67" s="13"/>
      <c r="D67" s="13"/>
      <c r="E67" s="13"/>
      <c r="F67" s="13">
        <v>2</v>
      </c>
      <c r="G67" s="13">
        <v>4</v>
      </c>
      <c r="H67" s="13">
        <v>4</v>
      </c>
      <c r="I67" s="13">
        <v>2</v>
      </c>
      <c r="J67" s="13"/>
      <c r="K67" s="13"/>
      <c r="L67" s="13"/>
      <c r="M67" s="59"/>
      <c r="N67" s="13">
        <f t="shared" si="1"/>
        <v>12</v>
      </c>
    </row>
    <row r="68" ht="14.1" customHeight="1" spans="1:14">
      <c r="A68" s="11" t="s">
        <v>135</v>
      </c>
      <c r="B68" s="12" t="s">
        <v>136</v>
      </c>
      <c r="C68" s="13"/>
      <c r="D68" s="13">
        <v>2</v>
      </c>
      <c r="E68" s="13">
        <v>4</v>
      </c>
      <c r="F68" s="13">
        <v>4</v>
      </c>
      <c r="G68" s="13">
        <v>2</v>
      </c>
      <c r="H68" s="13"/>
      <c r="I68" s="13"/>
      <c r="J68" s="13"/>
      <c r="K68" s="13"/>
      <c r="L68" s="13"/>
      <c r="M68" s="59"/>
      <c r="N68" s="13">
        <f t="shared" si="1"/>
        <v>12</v>
      </c>
    </row>
    <row r="69" ht="14.1" customHeight="1" spans="1:14">
      <c r="A69" s="11" t="s">
        <v>137</v>
      </c>
      <c r="B69" s="12" t="s">
        <v>138</v>
      </c>
      <c r="C69" s="13"/>
      <c r="D69" s="13">
        <v>2</v>
      </c>
      <c r="E69" s="13">
        <v>2</v>
      </c>
      <c r="F69" s="13">
        <v>2</v>
      </c>
      <c r="G69" s="13">
        <v>2</v>
      </c>
      <c r="H69" s="13">
        <v>2</v>
      </c>
      <c r="I69" s="13">
        <v>2</v>
      </c>
      <c r="J69" s="13"/>
      <c r="K69" s="13"/>
      <c r="L69" s="13"/>
      <c r="M69" s="59"/>
      <c r="N69" s="13">
        <f t="shared" si="1"/>
        <v>12</v>
      </c>
    </row>
    <row r="70" ht="14.1" customHeight="1" spans="1:14">
      <c r="A70" s="60" t="s">
        <v>139</v>
      </c>
      <c r="B70" s="61" t="s">
        <v>140</v>
      </c>
      <c r="C70" s="62"/>
      <c r="D70" s="62"/>
      <c r="E70" s="62">
        <v>2</v>
      </c>
      <c r="F70" s="62">
        <v>2</v>
      </c>
      <c r="G70" s="62">
        <v>3</v>
      </c>
      <c r="H70" s="62">
        <v>3</v>
      </c>
      <c r="I70" s="62">
        <v>2</v>
      </c>
      <c r="J70" s="62"/>
      <c r="K70" s="62"/>
      <c r="L70" s="62"/>
      <c r="M70" s="65"/>
      <c r="N70" s="62">
        <f t="shared" si="1"/>
        <v>12</v>
      </c>
    </row>
    <row r="71" ht="14.1" customHeight="1" spans="1:14">
      <c r="A71" s="8" t="s">
        <v>141</v>
      </c>
      <c r="B71" s="9" t="s">
        <v>142</v>
      </c>
      <c r="C71" s="10"/>
      <c r="D71" s="10">
        <v>1</v>
      </c>
      <c r="E71" s="10">
        <v>4</v>
      </c>
      <c r="F71" s="10">
        <v>5</v>
      </c>
      <c r="G71" s="10">
        <v>4</v>
      </c>
      <c r="H71" s="10">
        <v>3</v>
      </c>
      <c r="I71" s="10">
        <v>1</v>
      </c>
      <c r="J71" s="10"/>
      <c r="K71" s="10"/>
      <c r="L71" s="10"/>
      <c r="M71" s="66"/>
      <c r="N71" s="10">
        <f t="shared" si="1"/>
        <v>18</v>
      </c>
    </row>
    <row r="72" s="3" customFormat="1" ht="15.75" customHeight="1" spans="1:14">
      <c r="A72" s="11" t="s">
        <v>143</v>
      </c>
      <c r="B72" s="12" t="s">
        <v>144</v>
      </c>
      <c r="C72" s="13"/>
      <c r="D72" s="13">
        <v>2</v>
      </c>
      <c r="E72" s="13">
        <v>4</v>
      </c>
      <c r="F72" s="13">
        <v>6</v>
      </c>
      <c r="G72" s="13">
        <v>4</v>
      </c>
      <c r="H72" s="13">
        <v>2</v>
      </c>
      <c r="I72" s="13"/>
      <c r="J72" s="13"/>
      <c r="K72" s="13"/>
      <c r="L72" s="13"/>
      <c r="M72" s="59"/>
      <c r="N72" s="13">
        <f t="shared" si="1"/>
        <v>18</v>
      </c>
    </row>
    <row r="73" s="3" customFormat="1" ht="15.75" customHeight="1" spans="1:14">
      <c r="A73" s="11" t="s">
        <v>145</v>
      </c>
      <c r="B73" s="12" t="s">
        <v>146</v>
      </c>
      <c r="C73" s="13"/>
      <c r="D73" s="13">
        <v>2</v>
      </c>
      <c r="E73" s="13">
        <v>4</v>
      </c>
      <c r="F73" s="13">
        <v>5</v>
      </c>
      <c r="G73" s="13">
        <v>4</v>
      </c>
      <c r="H73" s="13">
        <v>2</v>
      </c>
      <c r="I73" s="13">
        <v>1</v>
      </c>
      <c r="J73" s="13"/>
      <c r="K73" s="13"/>
      <c r="L73" s="13"/>
      <c r="M73" s="59"/>
      <c r="N73" s="13">
        <f t="shared" si="1"/>
        <v>18</v>
      </c>
    </row>
    <row r="74" s="3" customFormat="1" ht="15.75" customHeight="1" spans="1:14">
      <c r="A74" s="11" t="s">
        <v>147</v>
      </c>
      <c r="B74" s="12" t="s">
        <v>148</v>
      </c>
      <c r="C74" s="13"/>
      <c r="D74" s="13">
        <v>3</v>
      </c>
      <c r="E74" s="13">
        <v>5</v>
      </c>
      <c r="F74" s="13">
        <v>5</v>
      </c>
      <c r="G74" s="13">
        <v>3</v>
      </c>
      <c r="H74" s="13">
        <v>2</v>
      </c>
      <c r="I74" s="13"/>
      <c r="J74" s="13"/>
      <c r="K74" s="13"/>
      <c r="L74" s="13"/>
      <c r="M74" s="59"/>
      <c r="N74" s="13">
        <f t="shared" si="1"/>
        <v>18</v>
      </c>
    </row>
    <row r="75" s="3" customFormat="1" ht="15.75" customHeight="1" spans="1:14">
      <c r="A75" s="11" t="s">
        <v>149</v>
      </c>
      <c r="B75" s="12" t="s">
        <v>150</v>
      </c>
      <c r="C75" s="13"/>
      <c r="D75" s="13"/>
      <c r="E75" s="13">
        <v>1</v>
      </c>
      <c r="F75" s="13">
        <v>3</v>
      </c>
      <c r="G75" s="13">
        <v>6</v>
      </c>
      <c r="H75" s="13">
        <v>5</v>
      </c>
      <c r="I75" s="13">
        <v>3</v>
      </c>
      <c r="J75" s="13"/>
      <c r="K75" s="13"/>
      <c r="L75" s="13"/>
      <c r="M75" s="59"/>
      <c r="N75" s="13">
        <f t="shared" si="1"/>
        <v>18</v>
      </c>
    </row>
    <row r="76" s="3" customFormat="1" ht="15.75" customHeight="1" spans="1:14">
      <c r="A76" s="11" t="s">
        <v>151</v>
      </c>
      <c r="B76" s="12" t="s">
        <v>152</v>
      </c>
      <c r="C76" s="13"/>
      <c r="D76" s="13"/>
      <c r="E76" s="13">
        <v>2</v>
      </c>
      <c r="F76" s="13">
        <v>4</v>
      </c>
      <c r="G76" s="13">
        <v>6</v>
      </c>
      <c r="H76" s="13">
        <v>4</v>
      </c>
      <c r="I76" s="13">
        <v>2</v>
      </c>
      <c r="J76" s="13"/>
      <c r="K76" s="13"/>
      <c r="L76" s="13"/>
      <c r="M76" s="59"/>
      <c r="N76" s="13">
        <f t="shared" si="1"/>
        <v>18</v>
      </c>
    </row>
    <row r="77" s="3" customFormat="1" ht="15.75" customHeight="1" spans="1:14">
      <c r="A77" s="11" t="s">
        <v>153</v>
      </c>
      <c r="B77" s="12" t="s">
        <v>154</v>
      </c>
      <c r="C77" s="13"/>
      <c r="D77" s="13"/>
      <c r="E77" s="13">
        <v>3</v>
      </c>
      <c r="F77" s="13">
        <v>5</v>
      </c>
      <c r="G77" s="13">
        <v>5</v>
      </c>
      <c r="H77" s="13">
        <v>3</v>
      </c>
      <c r="I77" s="13">
        <v>2</v>
      </c>
      <c r="J77" s="13"/>
      <c r="K77" s="13"/>
      <c r="L77" s="13"/>
      <c r="M77" s="59"/>
      <c r="N77" s="13">
        <f t="shared" si="1"/>
        <v>18</v>
      </c>
    </row>
    <row r="78" s="3" customFormat="1" ht="15.75" customHeight="1" spans="1:14">
      <c r="A78" s="11" t="s">
        <v>155</v>
      </c>
      <c r="B78" s="12" t="s">
        <v>156</v>
      </c>
      <c r="C78" s="13"/>
      <c r="D78" s="13"/>
      <c r="E78" s="13">
        <v>4</v>
      </c>
      <c r="F78" s="13">
        <v>6</v>
      </c>
      <c r="G78" s="13">
        <v>4</v>
      </c>
      <c r="H78" s="13">
        <v>2</v>
      </c>
      <c r="I78" s="13">
        <v>2</v>
      </c>
      <c r="J78" s="13"/>
      <c r="K78" s="13"/>
      <c r="L78" s="13"/>
      <c r="M78" s="59"/>
      <c r="N78" s="13">
        <f t="shared" si="1"/>
        <v>18</v>
      </c>
    </row>
    <row r="79" spans="1:14">
      <c r="A79" s="11" t="s">
        <v>157</v>
      </c>
      <c r="B79" s="12" t="s">
        <v>158</v>
      </c>
      <c r="C79" s="13"/>
      <c r="D79" s="13">
        <v>1</v>
      </c>
      <c r="E79" s="13">
        <v>3</v>
      </c>
      <c r="F79" s="13">
        <v>5</v>
      </c>
      <c r="G79" s="13">
        <v>5</v>
      </c>
      <c r="H79" s="13">
        <v>3</v>
      </c>
      <c r="I79" s="13">
        <v>1</v>
      </c>
      <c r="J79" s="13"/>
      <c r="K79" s="13"/>
      <c r="L79" s="13"/>
      <c r="M79" s="59"/>
      <c r="N79" s="13">
        <f t="shared" si="1"/>
        <v>18</v>
      </c>
    </row>
    <row r="80" spans="1:14">
      <c r="A80" s="11" t="s">
        <v>159</v>
      </c>
      <c r="B80" s="12" t="s">
        <v>160</v>
      </c>
      <c r="C80" s="13"/>
      <c r="D80" s="13">
        <v>1</v>
      </c>
      <c r="E80" s="13">
        <v>4</v>
      </c>
      <c r="F80" s="13">
        <v>4</v>
      </c>
      <c r="G80" s="13">
        <v>4</v>
      </c>
      <c r="H80" s="13">
        <v>4</v>
      </c>
      <c r="I80" s="13">
        <v>1</v>
      </c>
      <c r="J80" s="13"/>
      <c r="K80" s="13"/>
      <c r="L80" s="13"/>
      <c r="M80" s="59"/>
      <c r="N80" s="13">
        <f t="shared" si="1"/>
        <v>18</v>
      </c>
    </row>
    <row r="81" spans="1:14">
      <c r="A81" s="11" t="s">
        <v>161</v>
      </c>
      <c r="B81" s="12" t="s">
        <v>162</v>
      </c>
      <c r="C81" s="13"/>
      <c r="D81" s="13">
        <v>2</v>
      </c>
      <c r="E81" s="13">
        <v>4</v>
      </c>
      <c r="F81" s="13">
        <v>4</v>
      </c>
      <c r="G81" s="13">
        <v>4</v>
      </c>
      <c r="H81" s="13">
        <v>4</v>
      </c>
      <c r="I81" s="13"/>
      <c r="J81" s="13"/>
      <c r="K81" s="13"/>
      <c r="L81" s="13"/>
      <c r="M81" s="59"/>
      <c r="N81" s="13">
        <f t="shared" si="1"/>
        <v>18</v>
      </c>
    </row>
    <row r="82" spans="1:14">
      <c r="A82" s="11" t="s">
        <v>163</v>
      </c>
      <c r="B82" s="12" t="s">
        <v>164</v>
      </c>
      <c r="C82" s="13"/>
      <c r="D82" s="13"/>
      <c r="E82" s="13">
        <v>4</v>
      </c>
      <c r="F82" s="13">
        <v>4</v>
      </c>
      <c r="G82" s="13">
        <v>4</v>
      </c>
      <c r="H82" s="13">
        <v>4</v>
      </c>
      <c r="I82" s="13">
        <v>2</v>
      </c>
      <c r="J82" s="13"/>
      <c r="K82" s="13"/>
      <c r="L82" s="13"/>
      <c r="M82" s="59"/>
      <c r="N82" s="13">
        <f t="shared" si="1"/>
        <v>18</v>
      </c>
    </row>
    <row r="83" spans="1:14">
      <c r="A83" s="11" t="s">
        <v>165</v>
      </c>
      <c r="B83" s="12" t="s">
        <v>166</v>
      </c>
      <c r="C83" s="13"/>
      <c r="D83" s="13">
        <v>3</v>
      </c>
      <c r="E83" s="13">
        <v>3</v>
      </c>
      <c r="F83" s="13">
        <v>6</v>
      </c>
      <c r="G83" s="13">
        <v>3</v>
      </c>
      <c r="H83" s="13">
        <v>3</v>
      </c>
      <c r="I83" s="13"/>
      <c r="J83" s="13"/>
      <c r="K83" s="13"/>
      <c r="L83" s="13"/>
      <c r="M83" s="59"/>
      <c r="N83" s="13">
        <f t="shared" si="1"/>
        <v>18</v>
      </c>
    </row>
    <row r="84" spans="1:14">
      <c r="A84" s="11" t="s">
        <v>167</v>
      </c>
      <c r="B84" s="12" t="s">
        <v>168</v>
      </c>
      <c r="C84" s="13"/>
      <c r="D84" s="13"/>
      <c r="E84" s="13">
        <v>3</v>
      </c>
      <c r="F84" s="13">
        <v>3</v>
      </c>
      <c r="G84" s="13">
        <v>6</v>
      </c>
      <c r="H84" s="13">
        <v>3</v>
      </c>
      <c r="I84" s="13">
        <v>3</v>
      </c>
      <c r="J84" s="13"/>
      <c r="K84" s="13"/>
      <c r="L84" s="13"/>
      <c r="M84" s="59"/>
      <c r="N84" s="13">
        <f t="shared" si="1"/>
        <v>18</v>
      </c>
    </row>
    <row r="85" spans="1:14">
      <c r="A85" s="11" t="s">
        <v>169</v>
      </c>
      <c r="B85" s="12" t="s">
        <v>170</v>
      </c>
      <c r="C85" s="13"/>
      <c r="D85" s="13">
        <v>1</v>
      </c>
      <c r="E85" s="13">
        <v>5</v>
      </c>
      <c r="F85" s="13">
        <v>6</v>
      </c>
      <c r="G85" s="13">
        <v>5</v>
      </c>
      <c r="H85" s="13">
        <v>1</v>
      </c>
      <c r="I85" s="13"/>
      <c r="J85" s="13"/>
      <c r="K85" s="13"/>
      <c r="L85" s="13"/>
      <c r="M85" s="59"/>
      <c r="N85" s="13">
        <f t="shared" si="1"/>
        <v>18</v>
      </c>
    </row>
    <row r="86" ht="14.1" customHeight="1" spans="1:14">
      <c r="A86" s="11" t="s">
        <v>171</v>
      </c>
      <c r="B86" s="12" t="s">
        <v>172</v>
      </c>
      <c r="C86" s="13"/>
      <c r="D86" s="13"/>
      <c r="E86" s="13">
        <v>1</v>
      </c>
      <c r="F86" s="13">
        <v>5</v>
      </c>
      <c r="G86" s="13">
        <v>6</v>
      </c>
      <c r="H86" s="13">
        <v>5</v>
      </c>
      <c r="I86" s="13">
        <v>1</v>
      </c>
      <c r="J86" s="13"/>
      <c r="K86" s="13"/>
      <c r="L86" s="13"/>
      <c r="M86" s="59"/>
      <c r="N86" s="13">
        <f t="shared" si="1"/>
        <v>18</v>
      </c>
    </row>
    <row r="87" ht="14.1" customHeight="1" spans="1:14">
      <c r="A87" s="11" t="s">
        <v>173</v>
      </c>
      <c r="B87" s="12" t="s">
        <v>174</v>
      </c>
      <c r="C87" s="13"/>
      <c r="D87" s="13">
        <v>3</v>
      </c>
      <c r="E87" s="13">
        <v>3</v>
      </c>
      <c r="F87" s="13">
        <v>3</v>
      </c>
      <c r="G87" s="13">
        <v>3</v>
      </c>
      <c r="H87" s="13">
        <v>3</v>
      </c>
      <c r="I87" s="13">
        <v>3</v>
      </c>
      <c r="J87" s="13"/>
      <c r="K87" s="13"/>
      <c r="L87" s="13"/>
      <c r="M87" s="59"/>
      <c r="N87" s="13">
        <f t="shared" si="1"/>
        <v>18</v>
      </c>
    </row>
    <row r="88" ht="14.1" customHeight="1" spans="1:14">
      <c r="A88" s="11" t="s">
        <v>175</v>
      </c>
      <c r="B88" s="12" t="s">
        <v>176</v>
      </c>
      <c r="C88" s="13"/>
      <c r="D88" s="13">
        <v>3</v>
      </c>
      <c r="E88" s="13">
        <v>6</v>
      </c>
      <c r="F88" s="13">
        <v>6</v>
      </c>
      <c r="G88" s="13">
        <v>3</v>
      </c>
      <c r="H88" s="13"/>
      <c r="I88" s="13"/>
      <c r="J88" s="13"/>
      <c r="K88" s="13"/>
      <c r="L88" s="13"/>
      <c r="M88" s="59"/>
      <c r="N88" s="13">
        <f t="shared" si="1"/>
        <v>18</v>
      </c>
    </row>
    <row r="89" ht="14.1" customHeight="1" spans="1:14">
      <c r="A89" s="63" t="s">
        <v>177</v>
      </c>
      <c r="B89" s="64" t="s">
        <v>178</v>
      </c>
      <c r="C89" s="57"/>
      <c r="D89" s="57"/>
      <c r="E89" s="57"/>
      <c r="F89" s="57">
        <v>3</v>
      </c>
      <c r="G89" s="57">
        <v>6</v>
      </c>
      <c r="H89" s="57">
        <v>6</v>
      </c>
      <c r="I89" s="57">
        <v>3</v>
      </c>
      <c r="J89" s="57"/>
      <c r="K89" s="57"/>
      <c r="L89" s="57"/>
      <c r="M89" s="67"/>
      <c r="N89" s="57">
        <f t="shared" si="1"/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劐麇谶</cp:lastModifiedBy>
  <dcterms:created xsi:type="dcterms:W3CDTF">2019-10-30T03:34:00Z</dcterms:created>
  <dcterms:modified xsi:type="dcterms:W3CDTF">2019-11-01T02:42:30Z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