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NDH\Downloads\"/>
    </mc:Choice>
  </mc:AlternateContent>
  <xr:revisionPtr revIDLastSave="0" documentId="13_ncr:1_{9CA2415E-FAA7-4415-9F82-C29E23C929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<sst xmlns="http://schemas.openxmlformats.org/spreadsheetml/2006/main" count="224" uniqueCount="98">
  <si>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</si>
  <si>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</si>
  <si>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</si>
  <si>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</si>
  <si>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</si>
  <si>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</si>
  <si>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</si>
  <si>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</si>
  <si>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</si>
  <si>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</si>
  <si>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</si>
  <si>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</si>
  <si>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</si>
  <si>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</si>
  <si>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</si>
  <si>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</si>
  <si>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</si>
  <si>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</si>
  <si>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</si>
  <si>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</si>
  <si>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</si>
  <si>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</si>
  <si>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</si>
  <si>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</si>
  <si>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</si>
  <si>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</si>
  <si>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</si>
  <si>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</si>
  <si>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</si>
  <si>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</si>
  <si>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</si>
  <si>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</si>
  <si>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</si>
  <si>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</si>
  <si>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</si>
  <si>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</si>
  <si>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</si>
  <si>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</si>
  <si>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</si>
  <si>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</si>
  <si>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</si>
  <si>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</si>
  <si>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</si>
  <si>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</si>
  <si>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</si>
  <si>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</si>
  <si>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</si>
  <si>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</si>
  <si>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</si>
  <si>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</si>
  <si>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</si>
  <si>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</si>
  <si>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</si>
  <si>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</si>
  <si>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</si>
  <si>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</si>
  <si>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</si>
  <si>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</si>
  <si>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</si>
  <si>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</si>
  <si>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</si>
  <si>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</si>
  <si>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</si>
  <si>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</si>
  <si>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</si>
  <si>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</si>
  <si>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</si>
  <si>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</si>
  <si>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</si>
  <si>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</si>
  <si>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</si>
  <si>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</si>
  <si>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</si>
  <si>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</si>
  <si>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</si>
  <si>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</si>
  <si>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</si>
  <si>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</si>
  <si>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</si>
  <si>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</si>
  <si>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</si>
  <si>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</si>
  <si>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</si>
  <si>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</si>
  <si>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</si>
  <si>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</si>
  <si>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</si>
  <si>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</si>
  <si>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</si>
  <si>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</si>
  <si>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FORTIES BL 2025 06</t>
  </si>
  <si>
    <t>FORTIESBL202506</t>
  </si>
  <si>
    <t>Forties</t>
  </si>
  <si>
    <t>North Sea - UK</t>
  </si>
  <si>
    <t>01 juni 2025</t>
  </si>
  <si>
    <t>30 juni 2025</t>
  </si>
  <si>
    <t>20 mars 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</si>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</sst>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3.0383761375802801E-2</c:v>
                </c:pt>
                <c:pt idx="1">
                  <c:v>3.0383761375802801E-2</c:v>
                </c:pt>
                <c:pt idx="2">
                  <c:v>0.59129094522461201</c:v>
                </c:pt>
                <c:pt idx="3">
                  <c:v>0.59129094522461201</c:v>
                </c:pt>
                <c:pt idx="4">
                  <c:v>0.59129094522461201</c:v>
                </c:pt>
                <c:pt idx="5">
                  <c:v>0.59129094522461201</c:v>
                </c:pt>
                <c:pt idx="6">
                  <c:v>0.59129094522461201</c:v>
                </c:pt>
                <c:pt idx="7">
                  <c:v>0.59129094522461201</c:v>
                </c:pt>
                <c:pt idx="8">
                  <c:v>1.0919810442151301</c:v>
                </c:pt>
                <c:pt idx="9">
                  <c:v>1.0919810442151301</c:v>
                </c:pt>
                <c:pt idx="10">
                  <c:v>2.8200167493076602</c:v>
                </c:pt>
                <c:pt idx="11">
                  <c:v>2.8200167493076602</c:v>
                </c:pt>
                <c:pt idx="12">
                  <c:v>2.8263169210232801</c:v>
                </c:pt>
                <c:pt idx="13">
                  <c:v>2.8263169210232801</c:v>
                </c:pt>
                <c:pt idx="14">
                  <c:v>2.8263169210232801</c:v>
                </c:pt>
                <c:pt idx="15">
                  <c:v>2.8263169210232801</c:v>
                </c:pt>
                <c:pt idx="16">
                  <c:v>4.4419489656196598</c:v>
                </c:pt>
                <c:pt idx="17">
                  <c:v>4.4419489656196598</c:v>
                </c:pt>
                <c:pt idx="18">
                  <c:v>6.5688391410379401</c:v>
                </c:pt>
                <c:pt idx="19">
                  <c:v>6.5688391410379401</c:v>
                </c:pt>
                <c:pt idx="20">
                  <c:v>6.8145104856087997</c:v>
                </c:pt>
                <c:pt idx="21">
                  <c:v>6.8145104856087997</c:v>
                </c:pt>
                <c:pt idx="22">
                  <c:v>7.0121101850558301</c:v>
                </c:pt>
                <c:pt idx="23">
                  <c:v>9.0426283956722706</c:v>
                </c:pt>
                <c:pt idx="24">
                  <c:v>10.813402956320701</c:v>
                </c:pt>
                <c:pt idx="25">
                  <c:v>11.794371500940899</c:v>
                </c:pt>
                <c:pt idx="26">
                  <c:v>11.827103950502099</c:v>
                </c:pt>
                <c:pt idx="27">
                  <c:v>13.643481108771599</c:v>
                </c:pt>
                <c:pt idx="28">
                  <c:v>14.031531719023301</c:v>
                </c:pt>
                <c:pt idx="29">
                  <c:v>16.2006007392221</c:v>
                </c:pt>
                <c:pt idx="30">
                  <c:v>17.842075887357399</c:v>
                </c:pt>
                <c:pt idx="31">
                  <c:v>19.1680862628832</c:v>
                </c:pt>
                <c:pt idx="32">
                  <c:v>19.4450582430207</c:v>
                </c:pt>
                <c:pt idx="33">
                  <c:v>21.000601242939702</c:v>
                </c:pt>
                <c:pt idx="34">
                  <c:v>23.4539616785266</c:v>
                </c:pt>
                <c:pt idx="35">
                  <c:v>23.858842217697699</c:v>
                </c:pt>
                <c:pt idx="36">
                  <c:v>25.5037080074272</c:v>
                </c:pt>
                <c:pt idx="37">
                  <c:v>26.240688905724301</c:v>
                </c:pt>
                <c:pt idx="38">
                  <c:v>27.611619192983699</c:v>
                </c:pt>
                <c:pt idx="39">
                  <c:v>29.111566602889202</c:v>
                </c:pt>
                <c:pt idx="40">
                  <c:v>30.123988108993199</c:v>
                </c:pt>
                <c:pt idx="41">
                  <c:v>32.179897068334</c:v>
                </c:pt>
                <c:pt idx="42">
                  <c:v>34.243403446012103</c:v>
                </c:pt>
                <c:pt idx="43">
                  <c:v>36.273984288385599</c:v>
                </c:pt>
                <c:pt idx="44">
                  <c:v>38.238915192096002</c:v>
                </c:pt>
                <c:pt idx="45">
                  <c:v>40.120905744635202</c:v>
                </c:pt>
                <c:pt idx="46">
                  <c:v>41.921484367173598</c:v>
                </c:pt>
                <c:pt idx="47">
                  <c:v>43.6583313614004</c:v>
                </c:pt>
                <c:pt idx="48">
                  <c:v>45.358020483546099</c:v>
                </c:pt>
                <c:pt idx="49">
                  <c:v>47.047586632425997</c:v>
                </c:pt>
                <c:pt idx="50">
                  <c:v>48.747987314945902</c:v>
                </c:pt>
                <c:pt idx="51">
                  <c:v>50.471034880792899</c:v>
                </c:pt>
                <c:pt idx="52">
                  <c:v>52.219463646389997</c:v>
                </c:pt>
                <c:pt idx="53">
                  <c:v>53.988767657116597</c:v>
                </c:pt>
                <c:pt idx="54">
                  <c:v>55.769496101361199</c:v>
                </c:pt>
                <c:pt idx="55">
                  <c:v>57.549289016028403</c:v>
                </c:pt>
                <c:pt idx="56">
                  <c:v>59.314623573871302</c:v>
                </c:pt>
                <c:pt idx="57">
                  <c:v>61.052568581863902</c:v>
                </c:pt>
                <c:pt idx="58">
                  <c:v>62.751425184376899</c:v>
                </c:pt>
                <c:pt idx="59">
                  <c:v>64.401482649407697</c:v>
                </c:pt>
                <c:pt idx="60">
                  <c:v>65.995702126496397</c:v>
                </c:pt>
                <c:pt idx="61">
                  <c:v>67.530133541805299</c:v>
                </c:pt>
                <c:pt idx="62">
                  <c:v>69.004011873389004</c:v>
                </c:pt>
                <c:pt idx="63">
                  <c:v>70.419520193712501</c:v>
                </c:pt>
                <c:pt idx="64">
                  <c:v>71.781257822505907</c:v>
                </c:pt>
                <c:pt idx="65">
                  <c:v>73.095496910025801</c:v>
                </c:pt>
                <c:pt idx="66">
                  <c:v>74.369245597232904</c:v>
                </c:pt>
                <c:pt idx="67">
                  <c:v>75.609157855876006</c:v>
                </c:pt>
                <c:pt idx="68">
                  <c:v>76.821217301020795</c:v>
                </c:pt>
                <c:pt idx="69">
                  <c:v>78.010292275229901</c:v>
                </c:pt>
                <c:pt idx="70">
                  <c:v>79.1798098892166</c:v>
                </c:pt>
                <c:pt idx="71">
                  <c:v>80.331646768455897</c:v>
                </c:pt>
                <c:pt idx="72">
                  <c:v>81.466199710892099</c:v>
                </c:pt>
                <c:pt idx="73">
                  <c:v>82.582584203862694</c:v>
                </c:pt>
                <c:pt idx="74">
                  <c:v>83.678906100735304</c:v>
                </c:pt>
                <c:pt idx="75">
                  <c:v>84.752558520885003</c:v>
                </c:pt>
                <c:pt idx="76">
                  <c:v>85.800449186949805</c:v>
                </c:pt>
                <c:pt idx="77">
                  <c:v>86.819077933522195</c:v>
                </c:pt>
                <c:pt idx="78">
                  <c:v>87.804988319757101</c:v>
                </c:pt>
                <c:pt idx="79">
                  <c:v>88.754993304585895</c:v>
                </c:pt>
                <c:pt idx="80">
                  <c:v>89.666290821506806</c:v>
                </c:pt>
                <c:pt idx="81">
                  <c:v>90.536538945219704</c:v>
                </c:pt>
                <c:pt idx="82">
                  <c:v>91.3638974507722</c:v>
                </c:pt>
                <c:pt idx="83">
                  <c:v>92.147042439136101</c:v>
                </c:pt>
                <c:pt idx="84">
                  <c:v>92.885159980636402</c:v>
                </c:pt>
                <c:pt idx="85">
                  <c:v>93.577923835310699</c:v>
                </c:pt>
                <c:pt idx="86">
                  <c:v>94.225385051733099</c:v>
                </c:pt>
                <c:pt idx="87">
                  <c:v>94.827679764061998</c:v>
                </c:pt>
                <c:pt idx="88">
                  <c:v>95.385268925120002</c:v>
                </c:pt>
                <c:pt idx="89">
                  <c:v>95.8989853872271</c:v>
                </c:pt>
                <c:pt idx="90">
                  <c:v>96.369997587658801</c:v>
                </c:pt>
                <c:pt idx="91">
                  <c:v>96.799768846030901</c:v>
                </c:pt>
                <c:pt idx="92">
                  <c:v>97.190013780580301</c:v>
                </c:pt>
                <c:pt idx="93">
                  <c:v>97.542653268544697</c:v>
                </c:pt>
                <c:pt idx="94">
                  <c:v>97.859769265195297</c:v>
                </c:pt>
                <c:pt idx="95">
                  <c:v>98.143560657420494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6.9034614226726701E-2</c:v>
                </c:pt>
                <c:pt idx="1">
                  <c:v>6.9034614226726701E-2</c:v>
                </c:pt>
                <c:pt idx="2">
                  <c:v>0.96513411836098495</c:v>
                </c:pt>
                <c:pt idx="3">
                  <c:v>0.96513411836098495</c:v>
                </c:pt>
                <c:pt idx="4">
                  <c:v>0.96513411836098495</c:v>
                </c:pt>
                <c:pt idx="5">
                  <c:v>0.96513411836098495</c:v>
                </c:pt>
                <c:pt idx="6">
                  <c:v>0.96513411836098495</c:v>
                </c:pt>
                <c:pt idx="7">
                  <c:v>0.96513411836098495</c:v>
                </c:pt>
                <c:pt idx="8">
                  <c:v>1.68593631307868</c:v>
                </c:pt>
                <c:pt idx="9">
                  <c:v>1.68593631307868</c:v>
                </c:pt>
                <c:pt idx="10">
                  <c:v>4.0825965250795404</c:v>
                </c:pt>
                <c:pt idx="11">
                  <c:v>4.0825965250795404</c:v>
                </c:pt>
                <c:pt idx="12">
                  <c:v>4.0911586822745303</c:v>
                </c:pt>
                <c:pt idx="13">
                  <c:v>4.0911586822745303</c:v>
                </c:pt>
                <c:pt idx="14">
                  <c:v>4.0911586822745303</c:v>
                </c:pt>
                <c:pt idx="15">
                  <c:v>4.0911586822745303</c:v>
                </c:pt>
                <c:pt idx="16">
                  <c:v>6.1886804070818098</c:v>
                </c:pt>
                <c:pt idx="17">
                  <c:v>6.1886804070818098</c:v>
                </c:pt>
                <c:pt idx="18">
                  <c:v>8.9226395921042201</c:v>
                </c:pt>
                <c:pt idx="19">
                  <c:v>8.9226395921042201</c:v>
                </c:pt>
                <c:pt idx="20">
                  <c:v>9.1953953074165895</c:v>
                </c:pt>
                <c:pt idx="21">
                  <c:v>9.1953953074165895</c:v>
                </c:pt>
                <c:pt idx="22">
                  <c:v>9.4359176703017393</c:v>
                </c:pt>
                <c:pt idx="23">
                  <c:v>11.9245023399255</c:v>
                </c:pt>
                <c:pt idx="24">
                  <c:v>14.087717799846599</c:v>
                </c:pt>
                <c:pt idx="25">
                  <c:v>15.143630085599399</c:v>
                </c:pt>
                <c:pt idx="26">
                  <c:v>15.1827775497571</c:v>
                </c:pt>
                <c:pt idx="27">
                  <c:v>17.001529091537702</c:v>
                </c:pt>
                <c:pt idx="28">
                  <c:v>17.4413253821963</c:v>
                </c:pt>
                <c:pt idx="29">
                  <c:v>19.906643474078201</c:v>
                </c:pt>
                <c:pt idx="30">
                  <c:v>21.839516558427999</c:v>
                </c:pt>
                <c:pt idx="31">
                  <c:v>23.230631461931999</c:v>
                </c:pt>
                <c:pt idx="32">
                  <c:v>23.543921001608499</c:v>
                </c:pt>
                <c:pt idx="33">
                  <c:v>25.0221535815412</c:v>
                </c:pt>
                <c:pt idx="34">
                  <c:v>27.714217436504001</c:v>
                </c:pt>
                <c:pt idx="35">
                  <c:v>28.137749106504</c:v>
                </c:pt>
                <c:pt idx="36">
                  <c:v>30.011972949212499</c:v>
                </c:pt>
                <c:pt idx="37">
                  <c:v>30.779960273345399</c:v>
                </c:pt>
                <c:pt idx="38">
                  <c:v>32.152119248768699</c:v>
                </c:pt>
                <c:pt idx="39">
                  <c:v>33.766301193751303</c:v>
                </c:pt>
                <c:pt idx="40">
                  <c:v>34.833830211556197</c:v>
                </c:pt>
                <c:pt idx="41">
                  <c:v>36.988095144693297</c:v>
                </c:pt>
                <c:pt idx="42">
                  <c:v>39.133649276242402</c:v>
                </c:pt>
                <c:pt idx="43">
                  <c:v>41.229833634801501</c:v>
                </c:pt>
                <c:pt idx="44">
                  <c:v>43.244409756125002</c:v>
                </c:pt>
                <c:pt idx="45">
                  <c:v>45.161090494705299</c:v>
                </c:pt>
                <c:pt idx="46">
                  <c:v>46.982604160169799</c:v>
                </c:pt>
                <c:pt idx="47">
                  <c:v>48.727770214702701</c:v>
                </c:pt>
                <c:pt idx="48">
                  <c:v>50.424024477468599</c:v>
                </c:pt>
                <c:pt idx="49">
                  <c:v>52.098821652736497</c:v>
                </c:pt>
                <c:pt idx="50">
                  <c:v>53.773186094474497</c:v>
                </c:pt>
                <c:pt idx="51">
                  <c:v>55.458882797619403</c:v>
                </c:pt>
                <c:pt idx="52">
                  <c:v>57.158730051448302</c:v>
                </c:pt>
                <c:pt idx="53">
                  <c:v>58.868605287095697</c:v>
                </c:pt>
                <c:pt idx="54">
                  <c:v>60.579815247471203</c:v>
                </c:pt>
                <c:pt idx="55">
                  <c:v>62.281132977196798</c:v>
                </c:pt>
                <c:pt idx="56">
                  <c:v>63.960363305193397</c:v>
                </c:pt>
                <c:pt idx="57">
                  <c:v>65.605553547266993</c:v>
                </c:pt>
                <c:pt idx="58">
                  <c:v>67.2059783341534</c:v>
                </c:pt>
                <c:pt idx="59">
                  <c:v>68.752944892225301</c:v>
                </c:pt>
                <c:pt idx="60">
                  <c:v>70.240391303529506</c:v>
                </c:pt>
                <c:pt idx="61">
                  <c:v>71.665221972337804</c:v>
                </c:pt>
                <c:pt idx="62">
                  <c:v>73.027338479879006</c:v>
                </c:pt>
                <c:pt idx="63">
                  <c:v>74.3293632801944</c:v>
                </c:pt>
                <c:pt idx="64">
                  <c:v>75.576100350034395</c:v>
                </c:pt>
                <c:pt idx="65">
                  <c:v>76.773816276858895</c:v>
                </c:pt>
                <c:pt idx="66">
                  <c:v>77.929447545214302</c:v>
                </c:pt>
                <c:pt idx="67">
                  <c:v>79.049840953273204</c:v>
                </c:pt>
                <c:pt idx="68">
                  <c:v>80.141115930700295</c:v>
                </c:pt>
                <c:pt idx="69">
                  <c:v>81.208206288054996</c:v>
                </c:pt>
                <c:pt idx="70">
                  <c:v>82.254603026921899</c:v>
                </c:pt>
                <c:pt idx="71">
                  <c:v>83.282287311441905</c:v>
                </c:pt>
                <c:pt idx="72">
                  <c:v>84.291819201650995</c:v>
                </c:pt>
                <c:pt idx="73">
                  <c:v>85.282535638336796</c:v>
                </c:pt>
                <c:pt idx="74">
                  <c:v>86.252809719894998</c:v>
                </c:pt>
                <c:pt idx="75">
                  <c:v>87.200329703784504</c:v>
                </c:pt>
                <c:pt idx="76">
                  <c:v>88.122366771225202</c:v>
                </c:pt>
                <c:pt idx="77">
                  <c:v>89.016012092246896</c:v>
                </c:pt>
                <c:pt idx="78">
                  <c:v>89.878373777157407</c:v>
                </c:pt>
                <c:pt idx="79">
                  <c:v>90.706731726277198</c:v>
                </c:pt>
                <c:pt idx="80">
                  <c:v>91.498653009517099</c:v>
                </c:pt>
                <c:pt idx="81">
                  <c:v>92.252072671739697</c:v>
                </c:pt>
                <c:pt idx="82">
                  <c:v>92.965345484677997</c:v>
                </c:pt>
                <c:pt idx="83">
                  <c:v>93.637273856499405</c:v>
                </c:pt>
                <c:pt idx="84">
                  <c:v>94.267116410047507</c:v>
                </c:pt>
                <c:pt idx="85">
                  <c:v>94.854580991789504</c:v>
                </c:pt>
                <c:pt idx="86">
                  <c:v>95.3998052409179</c:v>
                </c:pt>
                <c:pt idx="87">
                  <c:v>95.903327376122206</c:v>
                </c:pt>
                <c:pt idx="88">
                  <c:v>96.366049524641497</c:v>
                </c:pt>
                <c:pt idx="89">
                  <c:v>96.789195678365601</c:v>
                </c:pt>
                <c:pt idx="90">
                  <c:v>97.174266169560696</c:v>
                </c:pt>
                <c:pt idx="91">
                  <c:v>97.522990380535006</c:v>
                </c:pt>
                <c:pt idx="92">
                  <c:v>97.837279217513</c:v>
                </c:pt>
                <c:pt idx="93">
                  <c:v>98.119178681332897</c:v>
                </c:pt>
                <c:pt idx="94">
                  <c:v>98.3708256567636</c:v>
                </c:pt>
                <c:pt idx="95">
                  <c:v>98.594406823556895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Y19" sqref="Y19"/>
    </sheetView>
  </sheetViews>
  <sheetFormatPr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90</v>
      </c>
      <c r="H5" s="35"/>
      <c r="I5" s="32"/>
      <c r="R5" s="6"/>
    </row>
    <row r="6" spans="1:27" ht="15.75">
      <c r="A6" s="4"/>
      <c r="E6" s="33" t="s">
        <v>0</v>
      </c>
      <c r="F6" s="34" t="s">
        <v>91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90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3.0383761375802801E-2</v>
      </c>
      <c r="M15" s="43" t="s">
        <v>8</v>
      </c>
      <c r="N15" s="44"/>
      <c r="O15" s="44"/>
      <c r="P15" s="44"/>
      <c r="Q15" s="51">
        <v>0.81490003106346798</v>
      </c>
      <c r="R15" s="31"/>
    </row>
    <row r="16" spans="1:27" ht="9.9499999999999993" customHeight="1">
      <c r="A16" s="4"/>
      <c r="B16" s="43" t="s">
        <v>0</v>
      </c>
      <c r="C16" s="90" t="s">
        <v>91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0.560907183848809</v>
      </c>
      <c r="M16" s="43" t="s">
        <v>11</v>
      </c>
      <c r="N16" s="44"/>
      <c r="O16" s="44"/>
      <c r="P16" s="44"/>
      <c r="Q16" s="52">
        <v>42.070299294479902</v>
      </c>
      <c r="R16" s="31"/>
    </row>
    <row r="17" spans="1:18" ht="9.9499999999999993" customHeight="1">
      <c r="A17" s="4"/>
      <c r="B17" s="43" t="s">
        <v>12</v>
      </c>
      <c r="C17" s="44" t="s">
        <v>92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0.50069009899051897</v>
      </c>
      <c r="M17" s="43" t="s">
        <v>14</v>
      </c>
      <c r="N17" s="44"/>
      <c r="O17" s="44"/>
      <c r="P17" s="44"/>
      <c r="Q17" s="50">
        <v>0.49481101663952098</v>
      </c>
      <c r="R17" s="31"/>
    </row>
    <row r="18" spans="1:18" ht="9.9499999999999993" customHeight="1">
      <c r="A18" s="4"/>
      <c r="B18" s="43" t="s">
        <v>15</v>
      </c>
      <c r="C18" s="44" t="s">
        <v>93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1.7280357050925299</v>
      </c>
      <c r="M18" s="43" t="s">
        <v>17</v>
      </c>
      <c r="N18" s="44"/>
      <c r="O18" s="44"/>
      <c r="P18" s="44"/>
      <c r="Q18" s="53">
        <v>-18</v>
      </c>
      <c r="R18" s="31"/>
    </row>
    <row r="19" spans="1:18" ht="9.9499999999999993" customHeight="1">
      <c r="A19" s="4"/>
      <c r="B19" s="43" t="s">
        <v>20</v>
      </c>
      <c r="C19" s="94" t="s">
        <v>94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1.6156320445963801</v>
      </c>
      <c r="M19" s="43" t="s">
        <v>19</v>
      </c>
      <c r="N19" s="44"/>
      <c r="O19" s="44"/>
      <c r="P19" s="44"/>
      <c r="Q19" s="53">
        <v>3.51565143664748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2.1268899619786499</v>
      </c>
      <c r="M20" s="43" t="s">
        <v>22</v>
      </c>
      <c r="N20" s="44"/>
      <c r="O20" s="44"/>
      <c r="P20" s="44"/>
      <c r="Q20" s="53">
        <v>2.45153563014446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0.200549098293234</v>
      </c>
      <c r="M21" s="43" t="s">
        <v>24</v>
      </c>
      <c r="N21" s="44"/>
      <c r="O21" s="44"/>
      <c r="P21" s="44"/>
      <c r="Q21" s="52">
        <v>2.1014458703844601</v>
      </c>
      <c r="R21" s="31"/>
    </row>
    <row r="22" spans="1:18" ht="9.9499999999999993" customHeight="1">
      <c r="A22" s="4"/>
      <c r="B22" s="43" t="s">
        <v>73</v>
      </c>
      <c r="C22" s="95" t="s">
        <v>97</v>
      </c>
      <c r="D22" s="95"/>
      <c r="E22" s="95"/>
      <c r="F22" s="95"/>
      <c r="G22" s="96"/>
      <c r="H22" s="43" t="s">
        <v>84</v>
      </c>
      <c r="I22" s="44"/>
      <c r="J22" s="44"/>
      <c r="K22" s="44"/>
      <c r="L22" s="50">
        <v>4.0440145038095796</v>
      </c>
      <c r="M22" s="43" t="s">
        <v>25</v>
      </c>
      <c r="N22" s="44"/>
      <c r="O22" s="44"/>
      <c r="P22" s="44"/>
      <c r="Q22" s="52">
        <v>5.2299542445690799</v>
      </c>
      <c r="R22" s="31"/>
    </row>
    <row r="23" spans="1:18" ht="9.9499999999999993" customHeight="1">
      <c r="A23" s="4"/>
      <c r="B23" s="43"/>
      <c r="C23" s="95"/>
      <c r="D23" s="95"/>
      <c r="E23" s="95"/>
      <c r="F23" s="95"/>
      <c r="G23" s="96"/>
      <c r="H23" s="43" t="s">
        <v>85</v>
      </c>
      <c r="I23" s="44"/>
      <c r="J23" s="44"/>
      <c r="K23" s="44"/>
      <c r="L23" s="50">
        <v>2.0853197198859301</v>
      </c>
      <c r="M23" s="43" t="s">
        <v>26</v>
      </c>
      <c r="N23" s="44"/>
      <c r="O23" s="44"/>
      <c r="P23" s="44"/>
      <c r="Q23" s="53">
        <v>686.83308327688906</v>
      </c>
      <c r="R23" s="31"/>
    </row>
    <row r="24" spans="1:18" ht="9.9499999999999993" customHeight="1">
      <c r="A24" s="4"/>
      <c r="B24" s="43" t="s">
        <v>2</v>
      </c>
      <c r="C24" s="95"/>
      <c r="D24" s="95"/>
      <c r="E24" s="95"/>
      <c r="F24" s="95"/>
      <c r="G24" s="96"/>
      <c r="H24" s="43" t="s">
        <v>27</v>
      </c>
      <c r="I24" s="44"/>
      <c r="J24" s="44"/>
      <c r="K24" s="44"/>
      <c r="L24" s="50">
        <v>0.63232021467105304</v>
      </c>
      <c r="M24" s="43" t="s">
        <v>28</v>
      </c>
      <c r="N24" s="44"/>
      <c r="O24" s="44"/>
      <c r="P24" s="44"/>
      <c r="Q24" s="50">
        <v>0.10000000149011599</v>
      </c>
      <c r="R24" s="31"/>
    </row>
    <row r="25" spans="1:18" ht="9.9499999999999993" customHeight="1">
      <c r="A25" s="4"/>
      <c r="B25" s="43" t="s">
        <v>2</v>
      </c>
      <c r="C25" s="95"/>
      <c r="D25" s="95"/>
      <c r="E25" s="95"/>
      <c r="F25" s="95"/>
      <c r="G25" s="96"/>
      <c r="H25" s="43" t="s">
        <v>86</v>
      </c>
      <c r="I25" s="44"/>
      <c r="J25" s="44"/>
      <c r="K25" s="44"/>
      <c r="L25" s="50">
        <v>3.2854275617583002</v>
      </c>
      <c r="M25" s="43" t="s">
        <v>29</v>
      </c>
      <c r="N25" s="44"/>
      <c r="O25" s="44"/>
      <c r="P25" s="44"/>
      <c r="Q25" s="53">
        <v>3.32665091177696</v>
      </c>
      <c r="R25" s="31"/>
    </row>
    <row r="26" spans="1:18" ht="9.9499999999999993" customHeight="1">
      <c r="A26" s="4"/>
      <c r="B26" s="43" t="s">
        <v>2</v>
      </c>
      <c r="C26" s="95"/>
      <c r="D26" s="95"/>
      <c r="E26" s="95"/>
      <c r="F26" s="95"/>
      <c r="G26" s="96"/>
      <c r="H26" s="43" t="s">
        <v>87</v>
      </c>
      <c r="I26" s="44"/>
      <c r="J26" s="44"/>
      <c r="K26" s="44"/>
      <c r="L26" s="50">
        <v>2.32286523033881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5"/>
      <c r="D27" s="95"/>
      <c r="E27" s="95"/>
      <c r="F27" s="95"/>
      <c r="G27" s="96"/>
      <c r="H27" s="43" t="s">
        <v>31</v>
      </c>
      <c r="I27" s="44"/>
      <c r="J27" s="44"/>
      <c r="K27" s="44"/>
      <c r="L27" s="50">
        <v>1.3509351196955599</v>
      </c>
      <c r="M27" s="43" t="s">
        <v>32</v>
      </c>
      <c r="N27" s="44"/>
      <c r="O27" s="44"/>
      <c r="P27" s="44"/>
      <c r="Q27" s="52">
        <v>7.8302741612950397</v>
      </c>
      <c r="R27" s="31"/>
    </row>
    <row r="28" spans="1:18" ht="5.0999999999999996" customHeight="1">
      <c r="A28" s="4"/>
      <c r="B28" s="46"/>
      <c r="C28" s="97"/>
      <c r="D28" s="97"/>
      <c r="E28" s="97"/>
      <c r="F28" s="97"/>
      <c r="G28" s="98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9" t="s">
        <v>38</v>
      </c>
      <c r="F32" s="100"/>
      <c r="G32" s="100"/>
      <c r="H32" s="100"/>
      <c r="I32" s="100"/>
      <c r="J32" s="100"/>
      <c r="K32" s="100"/>
      <c r="L32" s="100"/>
      <c r="M32" s="101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2.8263169210232801</v>
      </c>
      <c r="E39" s="64">
        <v>6.2163114746489896</v>
      </c>
      <c r="F39" s="64">
        <v>8.7994474916851306</v>
      </c>
      <c r="G39" s="64">
        <v>12.2819122216358</v>
      </c>
      <c r="H39" s="64">
        <v>9.9969176356420402</v>
      </c>
      <c r="I39" s="64">
        <v>8.6270815703107093</v>
      </c>
      <c r="J39" s="64">
        <v>8.8013017010824903</v>
      </c>
      <c r="K39" s="64">
        <v>8.4464131104679598</v>
      </c>
      <c r="L39" s="64">
        <v>3.0083097468925999</v>
      </c>
      <c r="M39" s="64">
        <v>30.995988126611099</v>
      </c>
      <c r="N39" s="65">
        <v>10.175798015827599</v>
      </c>
      <c r="O39" s="64">
        <v>5.5727486316683796</v>
      </c>
      <c r="P39" s="64">
        <v>4.9137323006218203</v>
      </c>
      <c r="Q39" s="52">
        <v>10.333709178493301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4.0911586822745303</v>
      </c>
      <c r="E40" s="64">
        <v>7.8333436576509401</v>
      </c>
      <c r="F40" s="64">
        <v>9.9150142185025008</v>
      </c>
      <c r="G40" s="64">
        <v>12.9943136531282</v>
      </c>
      <c r="H40" s="64">
        <v>10.3272602831491</v>
      </c>
      <c r="I40" s="64">
        <v>8.6120955997692299</v>
      </c>
      <c r="J40" s="64">
        <v>8.5079468827223401</v>
      </c>
      <c r="K40" s="64">
        <v>7.9592583263326899</v>
      </c>
      <c r="L40" s="64">
        <v>2.78694717634946</v>
      </c>
      <c r="M40" s="64">
        <v>26.972661520121001</v>
      </c>
      <c r="N40" s="65">
        <v>9.2272645470429193</v>
      </c>
      <c r="O40" s="64">
        <v>4.9457266768625399</v>
      </c>
      <c r="P40" s="64">
        <v>4.2983233057325698</v>
      </c>
      <c r="Q40" s="52">
        <v>8.5013469904829204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2.8263169210232801</v>
      </c>
      <c r="E41" s="64">
        <v>9.0426283956722706</v>
      </c>
      <c r="F41" s="64">
        <v>17.842075887357399</v>
      </c>
      <c r="G41" s="64">
        <v>30.123988108993199</v>
      </c>
      <c r="H41" s="64">
        <v>40.120905744635202</v>
      </c>
      <c r="I41" s="64">
        <v>48.747987314946002</v>
      </c>
      <c r="J41" s="64">
        <v>57.549289016028503</v>
      </c>
      <c r="K41" s="64">
        <v>65.995702126496397</v>
      </c>
      <c r="L41" s="64">
        <v>69.004011873389004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0.81490003106346798</v>
      </c>
      <c r="D42" s="66"/>
      <c r="E42" s="67">
        <v>0.64353539028745799</v>
      </c>
      <c r="F42" s="67">
        <v>0.71969570496828605</v>
      </c>
      <c r="G42" s="67">
        <v>0.76647764336646496</v>
      </c>
      <c r="H42" s="67">
        <v>0.78499671475877097</v>
      </c>
      <c r="I42" s="67">
        <v>0.81234761618356699</v>
      </c>
      <c r="J42" s="67">
        <v>0.83889766734771698</v>
      </c>
      <c r="K42" s="67">
        <v>0.86057072173853799</v>
      </c>
      <c r="L42" s="67">
        <v>0.87534783461583698</v>
      </c>
      <c r="M42" s="67">
        <v>0.93189832585921595</v>
      </c>
      <c r="N42" s="68">
        <v>0.89429819444582503</v>
      </c>
      <c r="O42" s="67">
        <v>0.91374747616621699</v>
      </c>
      <c r="P42" s="67">
        <v>0.92704168315260804</v>
      </c>
      <c r="Q42" s="51">
        <v>0.98572402220298905</v>
      </c>
      <c r="R42" s="6" t="s">
        <v>5</v>
      </c>
    </row>
    <row r="43" spans="1:18" ht="9.9499999999999993" customHeight="1">
      <c r="A43" s="4"/>
      <c r="B43" s="43" t="s">
        <v>11</v>
      </c>
      <c r="C43" s="69">
        <v>42.070299294479902</v>
      </c>
      <c r="D43" s="69"/>
      <c r="E43" s="64">
        <v>88.362289401921302</v>
      </c>
      <c r="F43" s="64">
        <v>65.0695901539857</v>
      </c>
      <c r="G43" s="64">
        <v>53.0600266182091</v>
      </c>
      <c r="H43" s="64">
        <v>48.693528866784</v>
      </c>
      <c r="I43" s="64">
        <v>42.613374057332699</v>
      </c>
      <c r="J43" s="64">
        <v>37.097644629479902</v>
      </c>
      <c r="K43" s="64">
        <v>32.849090844205499</v>
      </c>
      <c r="L43" s="64">
        <v>30.073029189422002</v>
      </c>
      <c r="M43" s="64">
        <v>20.263008310003599</v>
      </c>
      <c r="N43" s="65">
        <v>26.647329612912699</v>
      </c>
      <c r="O43" s="64">
        <v>23.2792919080381</v>
      </c>
      <c r="P43" s="64">
        <v>21.058497262873999</v>
      </c>
      <c r="Q43" s="52">
        <v>11.9718566255483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12.110921438817</v>
      </c>
      <c r="D44" s="69"/>
      <c r="E44" s="64"/>
      <c r="F44" s="64"/>
      <c r="G44" s="64">
        <v>11.6700700842391</v>
      </c>
      <c r="H44" s="64">
        <v>11.849123039475399</v>
      </c>
      <c r="I44" s="64">
        <v>11.8620430447533</v>
      </c>
      <c r="J44" s="64">
        <v>11.862216995871901</v>
      </c>
      <c r="K44" s="64">
        <v>11.9001929427512</v>
      </c>
      <c r="L44" s="64">
        <v>11.92632546071</v>
      </c>
      <c r="M44" s="64">
        <v>12.026754138595299</v>
      </c>
      <c r="N44" s="65">
        <v>11.964125593825299</v>
      </c>
      <c r="O44" s="64">
        <v>12.0771062442273</v>
      </c>
      <c r="P44" s="64">
        <v>12.161596640118001</v>
      </c>
      <c r="Q44" s="52">
        <v>11.941180617161899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0.49481101663952098</v>
      </c>
      <c r="D47" s="70"/>
      <c r="E47" s="71">
        <v>1.4621500954713901E-4</v>
      </c>
      <c r="F47" s="71">
        <v>6.3537136218286695E-4</v>
      </c>
      <c r="G47" s="71">
        <v>3.36350677536641E-3</v>
      </c>
      <c r="H47" s="71">
        <v>1.85982989045856E-2</v>
      </c>
      <c r="I47" s="71">
        <v>6.9446740988652805E-2</v>
      </c>
      <c r="J47" s="71">
        <v>0.22030989337840001</v>
      </c>
      <c r="K47" s="71">
        <v>0.489168643029263</v>
      </c>
      <c r="L47" s="71">
        <v>0.65093157558481995</v>
      </c>
      <c r="M47" s="71">
        <v>1.3104697589896199</v>
      </c>
      <c r="N47" s="72">
        <v>0.74681536146151495</v>
      </c>
      <c r="O47" s="71">
        <v>0.98024378981700899</v>
      </c>
      <c r="P47" s="71">
        <v>1.2478326934744499</v>
      </c>
      <c r="Q47" s="73">
        <v>2.0733789190686198</v>
      </c>
      <c r="R47" s="6" t="s">
        <v>5</v>
      </c>
    </row>
    <row r="48" spans="1:18" ht="9.9499999999999993" customHeight="1">
      <c r="A48" s="4"/>
      <c r="B48" s="43" t="s">
        <v>29</v>
      </c>
      <c r="C48" s="74">
        <v>3.32665091177696</v>
      </c>
      <c r="D48" s="69"/>
      <c r="E48" s="64">
        <v>2.6220620133588302</v>
      </c>
      <c r="F48" s="64">
        <v>5.0723304792999704</v>
      </c>
      <c r="G48" s="64">
        <v>4.47836862786375</v>
      </c>
      <c r="H48" s="64">
        <v>6.9269726255125796</v>
      </c>
      <c r="I48" s="64">
        <v>5.25415415813743</v>
      </c>
      <c r="J48" s="64">
        <v>5.4949721187423499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686.83308327688906</v>
      </c>
      <c r="D49" s="74"/>
      <c r="E49" s="75"/>
      <c r="F49" s="75"/>
      <c r="G49" s="75"/>
      <c r="H49" s="75"/>
      <c r="I49" s="75">
        <v>10.806484555431901</v>
      </c>
      <c r="J49" s="75">
        <v>17.797445545832399</v>
      </c>
      <c r="K49" s="75">
        <v>130.51039214470001</v>
      </c>
      <c r="L49" s="75">
        <v>374.0887217312</v>
      </c>
      <c r="M49" s="75">
        <v>2131.8401239131499</v>
      </c>
      <c r="N49" s="76">
        <v>649.93779930952098</v>
      </c>
      <c r="O49" s="75">
        <v>1097.9609975498399</v>
      </c>
      <c r="P49" s="75">
        <v>1649.34910207748</v>
      </c>
      <c r="Q49" s="53">
        <v>4378.0731597882505</v>
      </c>
      <c r="R49" s="6" t="s">
        <v>5</v>
      </c>
    </row>
    <row r="50" spans="1:18" ht="9.9499999999999993" customHeight="1">
      <c r="A50" s="4"/>
      <c r="B50" s="43" t="s">
        <v>51</v>
      </c>
      <c r="C50" s="74">
        <v>197.79771454513499</v>
      </c>
      <c r="D50" s="56"/>
      <c r="E50" s="44"/>
      <c r="F50" s="44"/>
      <c r="G50" s="44"/>
      <c r="H50" s="44"/>
      <c r="I50" s="44">
        <v>18.064004896347001</v>
      </c>
      <c r="J50" s="44">
        <v>19.049973399108101</v>
      </c>
      <c r="K50" s="44">
        <v>50.165758747467002</v>
      </c>
      <c r="L50" s="44">
        <v>123.26814303586301</v>
      </c>
      <c r="M50" s="45">
        <v>593.91200368849604</v>
      </c>
      <c r="N50" s="44">
        <v>211.70036139881699</v>
      </c>
      <c r="O50" s="44">
        <v>325.53995660848801</v>
      </c>
      <c r="P50" s="44">
        <v>464.72787589215</v>
      </c>
      <c r="Q50" s="45">
        <v>1176.4380402629999</v>
      </c>
      <c r="R50" s="6" t="s">
        <v>5</v>
      </c>
    </row>
    <row r="51" spans="1:18" ht="9.9499999999999993" customHeight="1">
      <c r="A51" s="4"/>
      <c r="B51" s="43" t="s">
        <v>28</v>
      </c>
      <c r="C51" s="77">
        <v>0.10000000149011599</v>
      </c>
      <c r="D51" s="77"/>
      <c r="E51" s="78">
        <v>3.29203450616376E-4</v>
      </c>
      <c r="F51" s="78">
        <v>1.88829240893355E-3</v>
      </c>
      <c r="G51" s="78">
        <v>7.7985586844425596E-3</v>
      </c>
      <c r="H51" s="78">
        <v>2.4316201581416098E-2</v>
      </c>
      <c r="I51" s="78">
        <v>5.2647681930211E-2</v>
      </c>
      <c r="J51" s="78">
        <v>9.1813127273680795E-2</v>
      </c>
      <c r="K51" s="78">
        <v>0.12818901566403501</v>
      </c>
      <c r="L51" s="78">
        <v>0.127162804696519</v>
      </c>
      <c r="M51" s="78">
        <v>1.9728754591446698E-2</v>
      </c>
      <c r="N51" s="79">
        <v>4.0228240884427301E-2</v>
      </c>
      <c r="O51" s="78">
        <v>1.4011130937820001E-2</v>
      </c>
      <c r="P51" s="78">
        <v>1.48405390041116E-2</v>
      </c>
      <c r="Q51" s="50">
        <v>4.9502885932550499E-3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3.51565143664748</v>
      </c>
      <c r="D54" s="80"/>
      <c r="E54" s="81"/>
      <c r="F54" s="81"/>
      <c r="G54" s="81"/>
      <c r="H54" s="81">
        <v>1.23671584362173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2.45153563014446</v>
      </c>
      <c r="D55" s="80"/>
      <c r="E55" s="81"/>
      <c r="F55" s="81"/>
      <c r="G55" s="81"/>
      <c r="H55" s="81">
        <v>0.966738754314583</v>
      </c>
      <c r="I55" s="81">
        <v>1.59217050973587</v>
      </c>
      <c r="J55" s="81">
        <v>2.90839920145836</v>
      </c>
      <c r="K55" s="81">
        <v>5.7484339268589197</v>
      </c>
      <c r="L55" s="81">
        <v>10.3733088833367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2.1026751034430098</v>
      </c>
      <c r="D56" s="80"/>
      <c r="E56" s="81"/>
      <c r="F56" s="81"/>
      <c r="G56" s="81"/>
      <c r="H56" s="81"/>
      <c r="I56" s="81">
        <v>1.3766659263857299</v>
      </c>
      <c r="J56" s="81">
        <v>2.4012197625655398</v>
      </c>
      <c r="K56" s="81">
        <v>4.49414004759441</v>
      </c>
      <c r="L56" s="81">
        <v>7.7067831320449001</v>
      </c>
      <c r="M56" s="81">
        <v>142.661565573221</v>
      </c>
      <c r="N56" s="83">
        <v>18.378033104317701</v>
      </c>
      <c r="O56" s="81">
        <v>54.384725447753702</v>
      </c>
      <c r="P56" s="81">
        <v>140.87195569326599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85.060907709372501</v>
      </c>
      <c r="N57" s="83">
        <v>13.133119149605999</v>
      </c>
      <c r="O57" s="81">
        <v>35.230144584851601</v>
      </c>
      <c r="P57" s="81">
        <v>83.813783489800599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18.693319367258599</v>
      </c>
      <c r="N58" s="83">
        <v>4.82772899935184</v>
      </c>
      <c r="O58" s="81">
        <v>9.8364705442220099</v>
      </c>
      <c r="P58" s="81">
        <v>18.344810988184001</v>
      </c>
      <c r="Q58" s="82">
        <v>311.24934418228702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83.266005295508194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77.863647496699997</v>
      </c>
      <c r="F62" s="64">
        <v>58.276274972434003</v>
      </c>
      <c r="G62" s="64">
        <v>57.646572534846101</v>
      </c>
      <c r="H62" s="64">
        <v>30.437356448398301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77.265720469824402</v>
      </c>
      <c r="F63" s="64">
        <v>56.315761405205897</v>
      </c>
      <c r="G63" s="64">
        <v>56.442728806266302</v>
      </c>
      <c r="H63" s="64">
        <v>39.244145391742101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36.949206261473897</v>
      </c>
      <c r="D64" s="69"/>
      <c r="E64" s="64">
        <v>96.773821380239099</v>
      </c>
      <c r="F64" s="64">
        <v>57.505431410142599</v>
      </c>
      <c r="G64" s="64">
        <v>43.878981607473101</v>
      </c>
      <c r="H64" s="64">
        <v>43.9237170317611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39.805912789652801</v>
      </c>
      <c r="D65" s="69"/>
      <c r="E65" s="64">
        <v>3.2261751862193901</v>
      </c>
      <c r="F65" s="64">
        <v>35.308658014807001</v>
      </c>
      <c r="G65" s="64">
        <v>34.343157374963397</v>
      </c>
      <c r="H65" s="64">
        <v>40.783776896467998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23.244880585047198</v>
      </c>
      <c r="D66" s="69"/>
      <c r="E66" s="64">
        <v>0</v>
      </c>
      <c r="F66" s="64">
        <v>7.1859081523987998</v>
      </c>
      <c r="G66" s="64">
        <v>21.7778610961767</v>
      </c>
      <c r="H66" s="64">
        <v>15.292506201570401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-18</v>
      </c>
      <c r="D69" s="74"/>
      <c r="E69" s="75"/>
      <c r="F69" s="75"/>
      <c r="G69" s="75"/>
      <c r="H69" s="75"/>
      <c r="I69" s="75">
        <v>-45.861374189211702</v>
      </c>
      <c r="J69" s="75">
        <v>-22.1347881239701</v>
      </c>
      <c r="K69" s="75">
        <v>4.9651383895728296</v>
      </c>
      <c r="L69" s="75">
        <v>18.286488522787899</v>
      </c>
      <c r="M69" s="75">
        <v>36.149729410106097</v>
      </c>
      <c r="N69" s="76">
        <v>30.997358101827398</v>
      </c>
      <c r="O69" s="75">
        <v>42.851876715341902</v>
      </c>
      <c r="P69" s="75">
        <v>50.134891554970899</v>
      </c>
      <c r="Q69" s="53">
        <v>56.051178328511703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-43.621758918601401</v>
      </c>
      <c r="J70" s="75">
        <v>-19.827749256058699</v>
      </c>
      <c r="K70" s="75">
        <v>6.66940004601003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-63.133128534353602</v>
      </c>
      <c r="I71" s="75">
        <v>-41.357069046455301</v>
      </c>
      <c r="J71" s="75">
        <v>-18.840706727811099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23.551602466603399</v>
      </c>
      <c r="I72" s="75">
        <v>20.399036138350699</v>
      </c>
      <c r="J72" s="75">
        <v>16.892834213328801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40.352171734408898</v>
      </c>
      <c r="I73" s="75">
        <v>48.3251781514603</v>
      </c>
      <c r="J73" s="75">
        <v>54.341295274904098</v>
      </c>
      <c r="K73" s="75">
        <v>60.039895435186999</v>
      </c>
      <c r="L73" s="75">
        <v>64.310795843155105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0.25660176488452002</v>
      </c>
      <c r="I74" s="64">
        <v>2.3818663979596701</v>
      </c>
      <c r="J74" s="64">
        <v>5.8047531578048304</v>
      </c>
      <c r="K74" s="64">
        <v>9.1514557029280503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47.873760702456799</v>
      </c>
      <c r="H75" s="64">
        <v>53.000083530531398</v>
      </c>
      <c r="I75" s="64">
        <v>62.145249424343298</v>
      </c>
      <c r="J75" s="64">
        <v>70.213360488150499</v>
      </c>
      <c r="K75" s="64">
        <v>76.525598988221205</v>
      </c>
      <c r="L75" s="64">
        <v>80.894292761977098</v>
      </c>
      <c r="M75" s="52"/>
      <c r="N75" s="65">
        <v>87.018576207982804</v>
      </c>
      <c r="O75" s="64">
        <v>93.510952433706194</v>
      </c>
      <c r="P75" s="64">
        <v>96.4406245123171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16.5438714834678</v>
      </c>
      <c r="F76" s="64">
        <v>14.9416097107197</v>
      </c>
      <c r="G76" s="64">
        <v>13.8455639059469</v>
      </c>
      <c r="H76" s="64">
        <v>14.1826358574047</v>
      </c>
      <c r="I76" s="64">
        <v>13.7672278775796</v>
      </c>
      <c r="J76" s="64">
        <v>13.4157700486557</v>
      </c>
      <c r="K76" s="64">
        <v>13.1485750280824</v>
      </c>
      <c r="L76" s="64">
        <v>12.969770764229301</v>
      </c>
      <c r="M76" s="64"/>
      <c r="N76" s="65">
        <v>12.7431695409089</v>
      </c>
      <c r="O76" s="64">
        <v>12.477067977666101</v>
      </c>
      <c r="P76" s="64">
        <v>12.3100262293224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6.1968155275744001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16.954768300815001</v>
      </c>
      <c r="N77" s="65">
        <v>23.252079557989202</v>
      </c>
      <c r="O77" s="64">
        <v>15.986168636851801</v>
      </c>
      <c r="P77" s="64">
        <v>20.802227059356898</v>
      </c>
      <c r="Q77" s="52">
        <v>9.4465458435339595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0.35089462841069102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1.1320646626181801</v>
      </c>
      <c r="N80" s="65"/>
      <c r="O80" s="64">
        <v>0</v>
      </c>
      <c r="P80" s="64">
        <v>0</v>
      </c>
      <c r="Q80" s="52">
        <v>3.39563096222003</v>
      </c>
      <c r="R80" s="6" t="s">
        <v>5</v>
      </c>
    </row>
    <row r="81" spans="1:20" ht="9.9499999999999993" customHeight="1">
      <c r="A81" s="4"/>
      <c r="B81" s="43" t="s">
        <v>69</v>
      </c>
      <c r="C81" s="69">
        <v>1.5210603588443801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4.9072813960026602</v>
      </c>
      <c r="N81" s="65"/>
      <c r="O81" s="64">
        <v>0.118345267834174</v>
      </c>
      <c r="P81" s="64">
        <v>1.2263056353452899</v>
      </c>
      <c r="Q81" s="52">
        <v>14.0724678169647</v>
      </c>
      <c r="R81" s="6" t="s">
        <v>5</v>
      </c>
    </row>
    <row r="82" spans="1:20" ht="9.9499999999999993" customHeight="1">
      <c r="A82" s="4"/>
      <c r="B82" s="43" t="s">
        <v>70</v>
      </c>
      <c r="C82" s="69">
        <v>1.2938565173453001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4.1742709155140103</v>
      </c>
      <c r="N82" s="65"/>
      <c r="O82" s="64">
        <v>0.11785425654013899</v>
      </c>
      <c r="P82" s="64">
        <v>1.2470593530796401</v>
      </c>
      <c r="Q82" s="52">
        <v>11.8641972254067</v>
      </c>
      <c r="R82" s="6" t="s">
        <v>5</v>
      </c>
    </row>
    <row r="83" spans="1:20" ht="9.9499999999999993" customHeight="1">
      <c r="A83" s="4"/>
      <c r="B83" s="43" t="s">
        <v>25</v>
      </c>
      <c r="C83" s="69">
        <v>5.2299542445690799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16.873003768119901</v>
      </c>
      <c r="N83" s="65"/>
      <c r="O83" s="64">
        <v>0</v>
      </c>
      <c r="P83" s="64">
        <v>0</v>
      </c>
      <c r="Q83" s="52">
        <v>50.610619616175804</v>
      </c>
      <c r="R83" s="6" t="s">
        <v>5</v>
      </c>
    </row>
    <row r="84" spans="1:20" ht="9.9499999999999993" customHeight="1">
      <c r="A84" s="4"/>
      <c r="B84" s="43" t="s">
        <v>24</v>
      </c>
      <c r="C84" s="69">
        <v>2.1014458703844601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6.7797350476473399</v>
      </c>
      <c r="N84" s="65"/>
      <c r="O84" s="64">
        <v>0</v>
      </c>
      <c r="P84" s="64">
        <v>0</v>
      </c>
      <c r="Q84" s="52">
        <v>20.335833281993601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91</v>
      </c>
      <c r="Q5" s="6"/>
    </row>
    <row r="6" spans="1:17">
      <c r="A6" s="4"/>
      <c r="D6" s="7" t="s">
        <v>1</v>
      </c>
      <c r="E6" s="8" t="s">
        <v>90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3.0383761375802801E-2</v>
      </c>
      <c r="D61" s="21">
        <v>6.9034614226726701E-2</v>
      </c>
      <c r="T61" s="23"/>
      <c r="U61" s="24"/>
      <c r="V61" s="25"/>
    </row>
    <row r="62" spans="1:23" s="21" customFormat="1">
      <c r="B62" s="23">
        <v>-45</v>
      </c>
      <c r="C62" s="21">
        <v>3.0383761375802801E-2</v>
      </c>
      <c r="D62" s="21">
        <v>6.9034614226726701E-2</v>
      </c>
      <c r="T62" s="23"/>
      <c r="U62" s="24"/>
      <c r="V62" s="25"/>
    </row>
    <row r="63" spans="1:23" s="21" customFormat="1">
      <c r="B63" s="23">
        <v>-40</v>
      </c>
      <c r="C63" s="21">
        <v>0.59129094522461201</v>
      </c>
      <c r="D63" s="21">
        <v>0.96513411836098495</v>
      </c>
      <c r="T63" s="23"/>
      <c r="U63" s="24"/>
      <c r="V63" s="25"/>
    </row>
    <row r="64" spans="1:23" s="21" customFormat="1">
      <c r="B64" s="23">
        <v>-35</v>
      </c>
      <c r="C64" s="21">
        <v>0.59129094522461201</v>
      </c>
      <c r="D64" s="21">
        <v>0.96513411836098495</v>
      </c>
      <c r="T64" s="23"/>
      <c r="U64" s="24"/>
      <c r="V64" s="25"/>
    </row>
    <row r="65" spans="2:22" s="21" customFormat="1">
      <c r="B65" s="23">
        <v>-30</v>
      </c>
      <c r="C65" s="21">
        <v>0.59129094522461201</v>
      </c>
      <c r="D65" s="21">
        <v>0.96513411836098495</v>
      </c>
      <c r="T65" s="23"/>
      <c r="U65" s="24"/>
      <c r="V65" s="25"/>
    </row>
    <row r="66" spans="2:22" s="21" customFormat="1">
      <c r="B66" s="23">
        <v>-25</v>
      </c>
      <c r="C66" s="21">
        <v>0.59129094522461201</v>
      </c>
      <c r="D66" s="21">
        <v>0.96513411836098495</v>
      </c>
      <c r="T66" s="23"/>
      <c r="U66" s="24"/>
      <c r="V66" s="25"/>
    </row>
    <row r="67" spans="2:22" s="21" customFormat="1">
      <c r="B67" s="23">
        <v>-20</v>
      </c>
      <c r="C67" s="21">
        <v>0.59129094522461201</v>
      </c>
      <c r="D67" s="21">
        <v>0.96513411836098495</v>
      </c>
      <c r="T67" s="23"/>
      <c r="U67" s="24"/>
      <c r="V67" s="25"/>
    </row>
    <row r="68" spans="2:22" s="21" customFormat="1">
      <c r="B68" s="23">
        <v>-15</v>
      </c>
      <c r="C68" s="21">
        <v>0.59129094522461201</v>
      </c>
      <c r="D68" s="21">
        <v>0.96513411836098495</v>
      </c>
      <c r="T68" s="23"/>
      <c r="U68" s="24"/>
      <c r="V68" s="25"/>
    </row>
    <row r="69" spans="2:22" s="21" customFormat="1">
      <c r="B69" s="23">
        <v>-10</v>
      </c>
      <c r="C69" s="21">
        <v>1.0919810442151301</v>
      </c>
      <c r="D69" s="21">
        <v>1.68593631307868</v>
      </c>
      <c r="T69" s="23"/>
      <c r="U69" s="24"/>
      <c r="V69" s="25"/>
    </row>
    <row r="70" spans="2:22" s="21" customFormat="1">
      <c r="B70" s="23">
        <v>-5</v>
      </c>
      <c r="C70" s="21">
        <v>1.0919810442151301</v>
      </c>
      <c r="D70" s="21">
        <v>1.68593631307868</v>
      </c>
      <c r="T70" s="23"/>
      <c r="U70" s="24"/>
      <c r="V70" s="25"/>
    </row>
    <row r="71" spans="2:22" s="21" customFormat="1">
      <c r="B71" s="23">
        <v>0</v>
      </c>
      <c r="C71" s="21">
        <v>2.8200167493076602</v>
      </c>
      <c r="D71" s="21">
        <v>4.0825965250795404</v>
      </c>
      <c r="T71" s="23"/>
      <c r="U71" s="24"/>
      <c r="V71" s="25"/>
    </row>
    <row r="72" spans="2:22" s="21" customFormat="1">
      <c r="B72" s="23">
        <v>5</v>
      </c>
      <c r="C72" s="21">
        <v>2.8200167493076602</v>
      </c>
      <c r="D72" s="21">
        <v>4.0825965250795404</v>
      </c>
      <c r="T72" s="23"/>
      <c r="U72" s="24"/>
      <c r="V72" s="25"/>
    </row>
    <row r="73" spans="2:22" s="21" customFormat="1">
      <c r="B73" s="23">
        <v>10</v>
      </c>
      <c r="C73" s="21">
        <v>2.8263169210232801</v>
      </c>
      <c r="D73" s="21">
        <v>4.0911586822745303</v>
      </c>
      <c r="T73" s="23"/>
      <c r="U73" s="24"/>
      <c r="V73" s="25"/>
    </row>
    <row r="74" spans="2:22" s="21" customFormat="1">
      <c r="B74" s="23">
        <v>15</v>
      </c>
      <c r="C74" s="21">
        <v>2.8263169210232801</v>
      </c>
      <c r="D74" s="21">
        <v>4.0911586822745303</v>
      </c>
      <c r="T74" s="23"/>
      <c r="U74" s="24"/>
      <c r="V74" s="25"/>
    </row>
    <row r="75" spans="2:22" s="21" customFormat="1">
      <c r="B75" s="23">
        <v>20</v>
      </c>
      <c r="C75" s="21">
        <v>2.8263169210232801</v>
      </c>
      <c r="D75" s="21">
        <v>4.0911586822745303</v>
      </c>
      <c r="T75" s="23"/>
      <c r="U75" s="24"/>
      <c r="V75" s="25"/>
    </row>
    <row r="76" spans="2:22" s="21" customFormat="1">
      <c r="B76" s="23">
        <v>25</v>
      </c>
      <c r="C76" s="21">
        <v>2.8263169210232801</v>
      </c>
      <c r="D76" s="21">
        <v>4.0911586822745303</v>
      </c>
      <c r="T76" s="23"/>
      <c r="U76" s="24"/>
      <c r="V76" s="25"/>
    </row>
    <row r="77" spans="2:22" s="21" customFormat="1">
      <c r="B77" s="23">
        <v>30</v>
      </c>
      <c r="C77" s="21">
        <v>4.4419489656196598</v>
      </c>
      <c r="D77" s="21">
        <v>6.1886804070818098</v>
      </c>
      <c r="T77" s="23"/>
      <c r="U77" s="24"/>
      <c r="V77" s="25"/>
    </row>
    <row r="78" spans="2:22" s="21" customFormat="1">
      <c r="B78" s="23">
        <v>35</v>
      </c>
      <c r="C78" s="21">
        <v>4.4419489656196598</v>
      </c>
      <c r="D78" s="21">
        <v>6.1886804070818098</v>
      </c>
      <c r="T78" s="23"/>
      <c r="U78" s="24"/>
      <c r="V78" s="25"/>
    </row>
    <row r="79" spans="2:22" s="21" customFormat="1">
      <c r="B79" s="23">
        <v>40</v>
      </c>
      <c r="C79" s="21">
        <v>6.5688391410379401</v>
      </c>
      <c r="D79" s="21">
        <v>8.9226395921042201</v>
      </c>
      <c r="T79" s="23"/>
      <c r="U79" s="24"/>
      <c r="V79" s="25"/>
    </row>
    <row r="80" spans="2:22" s="21" customFormat="1">
      <c r="B80" s="23">
        <v>45</v>
      </c>
      <c r="C80" s="21">
        <v>6.5688391410379401</v>
      </c>
      <c r="D80" s="21">
        <v>8.9226395921042201</v>
      </c>
      <c r="T80" s="23"/>
      <c r="U80" s="24"/>
      <c r="V80" s="25"/>
    </row>
    <row r="81" spans="2:22" s="21" customFormat="1">
      <c r="B81" s="23">
        <v>50</v>
      </c>
      <c r="C81" s="21">
        <v>6.8145104856087997</v>
      </c>
      <c r="D81" s="21">
        <v>9.1953953074165895</v>
      </c>
      <c r="T81" s="23"/>
      <c r="U81" s="24"/>
      <c r="V81" s="25"/>
    </row>
    <row r="82" spans="2:22" s="21" customFormat="1">
      <c r="B82" s="23">
        <v>55</v>
      </c>
      <c r="C82" s="21">
        <v>6.8145104856087997</v>
      </c>
      <c r="D82" s="21">
        <v>9.1953953074165895</v>
      </c>
      <c r="T82" s="23"/>
      <c r="U82" s="24"/>
      <c r="V82" s="25"/>
    </row>
    <row r="83" spans="2:22" s="21" customFormat="1">
      <c r="B83" s="23">
        <v>60</v>
      </c>
      <c r="C83" s="21">
        <v>7.0121101850558301</v>
      </c>
      <c r="D83" s="21">
        <v>9.4359176703017393</v>
      </c>
      <c r="T83" s="23"/>
      <c r="U83" s="24"/>
      <c r="V83" s="25"/>
    </row>
    <row r="84" spans="2:22" s="21" customFormat="1">
      <c r="B84" s="23">
        <v>65</v>
      </c>
      <c r="C84" s="21">
        <v>9.0426283956722706</v>
      </c>
      <c r="D84" s="21">
        <v>11.9245023399255</v>
      </c>
      <c r="T84" s="23"/>
      <c r="U84" s="24"/>
      <c r="V84" s="25"/>
    </row>
    <row r="85" spans="2:22" s="21" customFormat="1">
      <c r="B85" s="23">
        <v>70</v>
      </c>
      <c r="C85" s="21">
        <v>10.813402956320701</v>
      </c>
      <c r="D85" s="21">
        <v>14.087717799846599</v>
      </c>
      <c r="T85" s="23"/>
      <c r="U85" s="24"/>
      <c r="V85" s="25"/>
    </row>
    <row r="86" spans="2:22" s="21" customFormat="1">
      <c r="B86" s="23">
        <v>75</v>
      </c>
      <c r="C86" s="21">
        <v>11.794371500940899</v>
      </c>
      <c r="D86" s="21">
        <v>15.143630085599399</v>
      </c>
      <c r="T86" s="23"/>
      <c r="U86" s="24"/>
      <c r="V86" s="25"/>
    </row>
    <row r="87" spans="2:22" s="21" customFormat="1">
      <c r="B87" s="23">
        <v>80</v>
      </c>
      <c r="C87" s="21">
        <v>11.827103950502099</v>
      </c>
      <c r="D87" s="21">
        <v>15.1827775497571</v>
      </c>
      <c r="T87" s="23"/>
      <c r="U87" s="24"/>
      <c r="V87" s="25"/>
    </row>
    <row r="88" spans="2:22" s="21" customFormat="1">
      <c r="B88" s="23">
        <v>85</v>
      </c>
      <c r="C88" s="21">
        <v>13.643481108771599</v>
      </c>
      <c r="D88" s="21">
        <v>17.001529091537702</v>
      </c>
      <c r="T88" s="23"/>
      <c r="U88" s="24"/>
      <c r="V88" s="25"/>
    </row>
    <row r="89" spans="2:22" s="21" customFormat="1">
      <c r="B89" s="23">
        <v>90</v>
      </c>
      <c r="C89" s="21">
        <v>14.031531719023301</v>
      </c>
      <c r="D89" s="21">
        <v>17.4413253821963</v>
      </c>
      <c r="T89" s="23"/>
      <c r="U89" s="24"/>
      <c r="V89" s="25"/>
    </row>
    <row r="90" spans="2:22" s="21" customFormat="1">
      <c r="B90" s="23">
        <v>95</v>
      </c>
      <c r="C90" s="21">
        <v>16.2006007392221</v>
      </c>
      <c r="D90" s="21">
        <v>19.906643474078201</v>
      </c>
      <c r="T90" s="23"/>
      <c r="U90" s="24"/>
      <c r="V90" s="25"/>
    </row>
    <row r="91" spans="2:22" s="21" customFormat="1">
      <c r="B91" s="23">
        <v>100</v>
      </c>
      <c r="C91" s="21">
        <v>17.842075887357399</v>
      </c>
      <c r="D91" s="21">
        <v>21.839516558427999</v>
      </c>
      <c r="T91" s="23"/>
      <c r="U91" s="24"/>
      <c r="V91" s="25"/>
    </row>
    <row r="92" spans="2:22" s="21" customFormat="1">
      <c r="B92" s="23">
        <v>105</v>
      </c>
      <c r="C92" s="21">
        <v>19.1680862628832</v>
      </c>
      <c r="D92" s="21">
        <v>23.230631461931999</v>
      </c>
      <c r="T92" s="23"/>
      <c r="U92" s="24"/>
      <c r="V92" s="25"/>
    </row>
    <row r="93" spans="2:22" s="21" customFormat="1">
      <c r="B93" s="23">
        <v>110</v>
      </c>
      <c r="C93" s="21">
        <v>19.4450582430207</v>
      </c>
      <c r="D93" s="21">
        <v>23.543921001608499</v>
      </c>
      <c r="T93" s="23"/>
      <c r="U93" s="24"/>
      <c r="V93" s="25"/>
    </row>
    <row r="94" spans="2:22" s="21" customFormat="1">
      <c r="B94" s="23">
        <v>115</v>
      </c>
      <c r="C94" s="21">
        <v>21.000601242939702</v>
      </c>
      <c r="D94" s="21">
        <v>25.0221535815412</v>
      </c>
      <c r="T94" s="23"/>
      <c r="U94" s="24"/>
      <c r="V94" s="25"/>
    </row>
    <row r="95" spans="2:22" s="21" customFormat="1">
      <c r="B95" s="23">
        <v>120</v>
      </c>
      <c r="C95" s="21">
        <v>23.4539616785266</v>
      </c>
      <c r="D95" s="21">
        <v>27.714217436504001</v>
      </c>
      <c r="T95" s="23"/>
      <c r="U95" s="24"/>
      <c r="V95" s="25"/>
    </row>
    <row r="96" spans="2:22" s="21" customFormat="1">
      <c r="B96" s="23">
        <v>125</v>
      </c>
      <c r="C96" s="21">
        <v>23.858842217697699</v>
      </c>
      <c r="D96" s="21">
        <v>28.137749106504</v>
      </c>
      <c r="T96" s="23"/>
      <c r="U96" s="24"/>
      <c r="V96" s="25"/>
    </row>
    <row r="97" spans="2:22" s="21" customFormat="1">
      <c r="B97" s="23">
        <v>130</v>
      </c>
      <c r="C97" s="21">
        <v>25.5037080074272</v>
      </c>
      <c r="D97" s="21">
        <v>30.011972949212499</v>
      </c>
      <c r="T97" s="23"/>
      <c r="U97" s="24"/>
      <c r="V97" s="25"/>
    </row>
    <row r="98" spans="2:22" s="21" customFormat="1">
      <c r="B98" s="23">
        <v>135</v>
      </c>
      <c r="C98" s="21">
        <v>26.240688905724301</v>
      </c>
      <c r="D98" s="21">
        <v>30.779960273345399</v>
      </c>
      <c r="T98" s="23"/>
      <c r="U98" s="24"/>
      <c r="V98" s="25"/>
    </row>
    <row r="99" spans="2:22" s="21" customFormat="1">
      <c r="B99" s="23">
        <v>140</v>
      </c>
      <c r="C99" s="21">
        <v>27.611619192983699</v>
      </c>
      <c r="D99" s="21">
        <v>32.152119248768699</v>
      </c>
      <c r="T99" s="23"/>
      <c r="U99" s="24"/>
      <c r="V99" s="25"/>
    </row>
    <row r="100" spans="2:22" s="21" customFormat="1">
      <c r="B100" s="23">
        <v>145</v>
      </c>
      <c r="C100" s="21">
        <v>29.111566602889202</v>
      </c>
      <c r="D100" s="21">
        <v>33.766301193751303</v>
      </c>
      <c r="T100" s="23"/>
      <c r="U100" s="24"/>
      <c r="V100" s="25"/>
    </row>
    <row r="101" spans="2:22" s="21" customFormat="1">
      <c r="B101" s="23">
        <v>150</v>
      </c>
      <c r="C101" s="21">
        <v>30.123988108993199</v>
      </c>
      <c r="D101" s="21">
        <v>34.833830211556197</v>
      </c>
      <c r="T101" s="23"/>
      <c r="U101" s="24"/>
      <c r="V101" s="25"/>
    </row>
    <row r="102" spans="2:22" s="21" customFormat="1">
      <c r="B102" s="23">
        <v>160</v>
      </c>
      <c r="C102" s="21">
        <v>32.179897068334</v>
      </c>
      <c r="D102" s="21">
        <v>36.988095144693297</v>
      </c>
      <c r="T102" s="23"/>
      <c r="U102" s="24"/>
      <c r="V102" s="25"/>
    </row>
    <row r="103" spans="2:22" s="21" customFormat="1">
      <c r="B103" s="23">
        <v>170</v>
      </c>
      <c r="C103" s="21">
        <v>34.243403446012103</v>
      </c>
      <c r="D103" s="21">
        <v>39.133649276242402</v>
      </c>
      <c r="T103" s="23"/>
      <c r="U103" s="24"/>
      <c r="V103" s="25"/>
    </row>
    <row r="104" spans="2:22" s="21" customFormat="1">
      <c r="B104" s="23">
        <v>180</v>
      </c>
      <c r="C104" s="21">
        <v>36.273984288385599</v>
      </c>
      <c r="D104" s="21">
        <v>41.229833634801501</v>
      </c>
      <c r="T104" s="23"/>
      <c r="U104" s="24"/>
      <c r="V104" s="25"/>
    </row>
    <row r="105" spans="2:22" s="21" customFormat="1">
      <c r="B105" s="23">
        <v>190</v>
      </c>
      <c r="C105" s="21">
        <v>38.238915192096002</v>
      </c>
      <c r="D105" s="21">
        <v>43.244409756125002</v>
      </c>
      <c r="T105" s="23"/>
      <c r="U105" s="24"/>
      <c r="V105" s="25"/>
    </row>
    <row r="106" spans="2:22" s="21" customFormat="1">
      <c r="B106" s="23">
        <v>200</v>
      </c>
      <c r="C106" s="21">
        <v>40.120905744635202</v>
      </c>
      <c r="D106" s="21">
        <v>45.161090494705299</v>
      </c>
      <c r="T106" s="23"/>
      <c r="U106" s="24"/>
      <c r="V106" s="25"/>
    </row>
    <row r="107" spans="2:22" s="21" customFormat="1">
      <c r="B107" s="23">
        <v>210</v>
      </c>
      <c r="C107" s="21">
        <v>41.921484367173598</v>
      </c>
      <c r="D107" s="21">
        <v>46.982604160169799</v>
      </c>
      <c r="T107" s="23"/>
      <c r="U107" s="24"/>
      <c r="V107" s="25"/>
    </row>
    <row r="108" spans="2:22" s="21" customFormat="1">
      <c r="B108" s="23">
        <v>220</v>
      </c>
      <c r="C108" s="21">
        <v>43.6583313614004</v>
      </c>
      <c r="D108" s="21">
        <v>48.727770214702701</v>
      </c>
      <c r="T108" s="23"/>
      <c r="U108" s="24"/>
      <c r="V108" s="25"/>
    </row>
    <row r="109" spans="2:22" s="21" customFormat="1">
      <c r="B109" s="23">
        <v>230</v>
      </c>
      <c r="C109" s="21">
        <v>45.358020483546099</v>
      </c>
      <c r="D109" s="21">
        <v>50.424024477468599</v>
      </c>
      <c r="T109" s="23"/>
      <c r="U109" s="24"/>
      <c r="V109" s="25"/>
    </row>
    <row r="110" spans="2:22" s="21" customFormat="1">
      <c r="B110" s="23">
        <v>240</v>
      </c>
      <c r="C110" s="21">
        <v>47.047586632425997</v>
      </c>
      <c r="D110" s="21">
        <v>52.098821652736497</v>
      </c>
      <c r="T110" s="23"/>
      <c r="U110" s="24"/>
      <c r="V110" s="25"/>
    </row>
    <row r="111" spans="2:22" s="21" customFormat="1">
      <c r="B111" s="23">
        <v>250</v>
      </c>
      <c r="C111" s="21">
        <v>48.747987314945902</v>
      </c>
      <c r="D111" s="21">
        <v>53.773186094474497</v>
      </c>
      <c r="T111" s="23"/>
      <c r="U111" s="24"/>
      <c r="V111" s="25"/>
    </row>
    <row r="112" spans="2:22" s="21" customFormat="1">
      <c r="B112" s="23">
        <v>260</v>
      </c>
      <c r="C112" s="21">
        <v>50.471034880792899</v>
      </c>
      <c r="D112" s="21">
        <v>55.458882797619403</v>
      </c>
      <c r="T112" s="23"/>
      <c r="U112" s="24"/>
      <c r="V112" s="25"/>
    </row>
    <row r="113" spans="2:22" s="21" customFormat="1">
      <c r="B113" s="23">
        <v>270</v>
      </c>
      <c r="C113" s="21">
        <v>52.219463646389997</v>
      </c>
      <c r="D113" s="21">
        <v>57.158730051448302</v>
      </c>
      <c r="T113" s="23"/>
      <c r="U113" s="24"/>
      <c r="V113" s="25"/>
    </row>
    <row r="114" spans="2:22" s="21" customFormat="1">
      <c r="B114" s="23">
        <v>280</v>
      </c>
      <c r="C114" s="21">
        <v>53.988767657116597</v>
      </c>
      <c r="D114" s="21">
        <v>58.868605287095697</v>
      </c>
      <c r="T114" s="23"/>
      <c r="U114" s="24"/>
      <c r="V114" s="25"/>
    </row>
    <row r="115" spans="2:22" s="21" customFormat="1">
      <c r="B115" s="23">
        <v>290</v>
      </c>
      <c r="C115" s="21">
        <v>55.769496101361199</v>
      </c>
      <c r="D115" s="21">
        <v>60.579815247471203</v>
      </c>
      <c r="T115" s="23"/>
      <c r="U115" s="24"/>
      <c r="V115" s="25"/>
    </row>
    <row r="116" spans="2:22" s="21" customFormat="1">
      <c r="B116" s="23">
        <v>300</v>
      </c>
      <c r="C116" s="21">
        <v>57.549289016028403</v>
      </c>
      <c r="D116" s="21">
        <v>62.281132977196798</v>
      </c>
      <c r="T116" s="23"/>
      <c r="U116" s="24"/>
      <c r="V116" s="25"/>
    </row>
    <row r="117" spans="2:22" s="21" customFormat="1">
      <c r="B117" s="23">
        <v>310</v>
      </c>
      <c r="C117" s="21">
        <v>59.314623573871302</v>
      </c>
      <c r="D117" s="21">
        <v>63.960363305193397</v>
      </c>
      <c r="T117" s="23"/>
      <c r="U117" s="24"/>
      <c r="V117" s="25"/>
    </row>
    <row r="118" spans="2:22" s="21" customFormat="1">
      <c r="B118" s="23">
        <v>320</v>
      </c>
      <c r="C118" s="21">
        <v>61.052568581863902</v>
      </c>
      <c r="D118" s="21">
        <v>65.605553547266993</v>
      </c>
      <c r="T118" s="23"/>
      <c r="U118" s="24"/>
      <c r="V118" s="25"/>
    </row>
    <row r="119" spans="2:22" s="21" customFormat="1">
      <c r="B119" s="23">
        <v>330</v>
      </c>
      <c r="C119" s="21">
        <v>62.751425184376899</v>
      </c>
      <c r="D119" s="21">
        <v>67.2059783341534</v>
      </c>
      <c r="T119" s="23"/>
      <c r="U119" s="24"/>
      <c r="V119" s="25"/>
    </row>
    <row r="120" spans="2:22" s="21" customFormat="1">
      <c r="B120" s="23">
        <v>340</v>
      </c>
      <c r="C120" s="21">
        <v>64.401482649407697</v>
      </c>
      <c r="D120" s="21">
        <v>68.752944892225301</v>
      </c>
      <c r="T120" s="23"/>
      <c r="U120" s="24"/>
      <c r="V120" s="25"/>
    </row>
    <row r="121" spans="2:22" s="21" customFormat="1">
      <c r="B121" s="23">
        <v>350</v>
      </c>
      <c r="C121" s="21">
        <v>65.995702126496397</v>
      </c>
      <c r="D121" s="21">
        <v>70.240391303529506</v>
      </c>
      <c r="T121" s="23"/>
      <c r="U121" s="24"/>
      <c r="V121" s="25"/>
    </row>
    <row r="122" spans="2:22" s="21" customFormat="1">
      <c r="B122" s="23">
        <v>360</v>
      </c>
      <c r="C122" s="21">
        <v>67.530133541805299</v>
      </c>
      <c r="D122" s="21">
        <v>71.665221972337804</v>
      </c>
      <c r="T122" s="23"/>
      <c r="U122" s="24"/>
      <c r="V122" s="25"/>
    </row>
    <row r="123" spans="2:22" s="21" customFormat="1">
      <c r="B123" s="23">
        <v>370</v>
      </c>
      <c r="C123" s="21">
        <v>69.004011873389004</v>
      </c>
      <c r="D123" s="21">
        <v>73.027338479879006</v>
      </c>
      <c r="T123" s="23"/>
      <c r="U123" s="24"/>
      <c r="V123" s="25"/>
    </row>
    <row r="124" spans="2:22" s="21" customFormat="1">
      <c r="B124" s="23">
        <v>380</v>
      </c>
      <c r="C124" s="21">
        <v>70.419520193712501</v>
      </c>
      <c r="D124" s="21">
        <v>74.3293632801944</v>
      </c>
      <c r="T124" s="23"/>
      <c r="U124" s="24"/>
      <c r="V124" s="25"/>
    </row>
    <row r="125" spans="2:22" s="21" customFormat="1">
      <c r="B125" s="23">
        <v>390</v>
      </c>
      <c r="C125" s="21">
        <v>71.781257822505907</v>
      </c>
      <c r="D125" s="21">
        <v>75.576100350034395</v>
      </c>
      <c r="T125" s="23"/>
      <c r="U125" s="24"/>
      <c r="V125" s="25"/>
    </row>
    <row r="126" spans="2:22" s="21" customFormat="1">
      <c r="B126" s="23">
        <v>400</v>
      </c>
      <c r="C126" s="21">
        <v>73.095496910025801</v>
      </c>
      <c r="D126" s="21">
        <v>76.773816276858895</v>
      </c>
      <c r="T126" s="23"/>
      <c r="U126" s="24"/>
      <c r="V126" s="25"/>
    </row>
    <row r="127" spans="2:22" s="21" customFormat="1">
      <c r="B127" s="23">
        <v>410</v>
      </c>
      <c r="C127" s="21">
        <v>74.369245597232904</v>
      </c>
      <c r="D127" s="21">
        <v>77.929447545214302</v>
      </c>
      <c r="T127" s="23"/>
      <c r="U127" s="24"/>
      <c r="V127" s="25"/>
    </row>
    <row r="128" spans="2:22" s="21" customFormat="1">
      <c r="B128" s="23">
        <v>420</v>
      </c>
      <c r="C128" s="21">
        <v>75.609157855876006</v>
      </c>
      <c r="D128" s="21">
        <v>79.049840953273204</v>
      </c>
      <c r="T128" s="23"/>
      <c r="U128" s="24"/>
      <c r="V128" s="25"/>
    </row>
    <row r="129" spans="2:22" s="21" customFormat="1">
      <c r="B129" s="23">
        <v>430</v>
      </c>
      <c r="C129" s="21">
        <v>76.821217301020795</v>
      </c>
      <c r="D129" s="21">
        <v>80.141115930700295</v>
      </c>
      <c r="T129" s="23"/>
      <c r="U129" s="24"/>
      <c r="V129" s="25"/>
    </row>
    <row r="130" spans="2:22" s="21" customFormat="1">
      <c r="B130" s="23">
        <v>440</v>
      </c>
      <c r="C130" s="21">
        <v>78.010292275229901</v>
      </c>
      <c r="D130" s="21">
        <v>81.208206288054996</v>
      </c>
      <c r="T130" s="23"/>
      <c r="U130" s="24"/>
      <c r="V130" s="25"/>
    </row>
    <row r="131" spans="2:22" s="21" customFormat="1">
      <c r="B131" s="23">
        <v>450</v>
      </c>
      <c r="C131" s="21">
        <v>79.1798098892166</v>
      </c>
      <c r="D131" s="21">
        <v>82.254603026921899</v>
      </c>
      <c r="T131" s="23"/>
      <c r="U131" s="24"/>
      <c r="V131" s="25"/>
    </row>
    <row r="132" spans="2:22" s="21" customFormat="1">
      <c r="B132" s="23">
        <v>460</v>
      </c>
      <c r="C132" s="21">
        <v>80.331646768455897</v>
      </c>
      <c r="D132" s="21">
        <v>83.282287311441905</v>
      </c>
      <c r="T132" s="23"/>
      <c r="U132" s="24"/>
      <c r="V132" s="25"/>
    </row>
    <row r="133" spans="2:22" s="21" customFormat="1">
      <c r="B133" s="23">
        <v>470</v>
      </c>
      <c r="C133" s="21">
        <v>81.466199710892099</v>
      </c>
      <c r="D133" s="21">
        <v>84.291819201650995</v>
      </c>
      <c r="T133" s="23"/>
      <c r="U133" s="24"/>
      <c r="V133" s="25"/>
    </row>
    <row r="134" spans="2:22" s="21" customFormat="1">
      <c r="B134" s="23">
        <v>480</v>
      </c>
      <c r="C134" s="21">
        <v>82.582584203862694</v>
      </c>
      <c r="D134" s="21">
        <v>85.282535638336796</v>
      </c>
      <c r="T134" s="23"/>
      <c r="U134" s="24"/>
      <c r="V134" s="25"/>
    </row>
    <row r="135" spans="2:22" s="21" customFormat="1">
      <c r="B135" s="23">
        <v>490</v>
      </c>
      <c r="C135" s="21">
        <v>83.678906100735304</v>
      </c>
      <c r="D135" s="21">
        <v>86.252809719894998</v>
      </c>
      <c r="T135" s="23"/>
      <c r="U135" s="24"/>
      <c r="V135" s="25"/>
    </row>
    <row r="136" spans="2:22" s="21" customFormat="1">
      <c r="B136" s="23">
        <v>500</v>
      </c>
      <c r="C136" s="21">
        <v>84.752558520885003</v>
      </c>
      <c r="D136" s="21">
        <v>87.200329703784504</v>
      </c>
      <c r="T136" s="23"/>
      <c r="U136" s="24"/>
      <c r="V136" s="25"/>
    </row>
    <row r="137" spans="2:22" s="21" customFormat="1">
      <c r="B137" s="23">
        <v>510</v>
      </c>
      <c r="C137" s="21">
        <v>85.800449186949805</v>
      </c>
      <c r="D137" s="21">
        <v>88.122366771225202</v>
      </c>
      <c r="T137" s="23"/>
      <c r="U137" s="24"/>
      <c r="V137" s="25"/>
    </row>
    <row r="138" spans="2:22" s="21" customFormat="1">
      <c r="B138" s="23">
        <v>520</v>
      </c>
      <c r="C138" s="21">
        <v>86.819077933522195</v>
      </c>
      <c r="D138" s="21">
        <v>89.016012092246896</v>
      </c>
      <c r="T138" s="23"/>
      <c r="U138" s="24"/>
      <c r="V138" s="25"/>
    </row>
    <row r="139" spans="2:22" s="21" customFormat="1">
      <c r="B139" s="23">
        <v>530</v>
      </c>
      <c r="C139" s="21">
        <v>87.804988319757101</v>
      </c>
      <c r="D139" s="21">
        <v>89.878373777157407</v>
      </c>
      <c r="T139" s="23"/>
      <c r="U139" s="24"/>
      <c r="V139" s="25"/>
    </row>
    <row r="140" spans="2:22" s="21" customFormat="1">
      <c r="B140" s="23">
        <v>540</v>
      </c>
      <c r="C140" s="21">
        <v>88.754993304585895</v>
      </c>
      <c r="D140" s="21">
        <v>90.706731726277198</v>
      </c>
      <c r="T140" s="23"/>
      <c r="U140" s="24"/>
      <c r="V140" s="25"/>
    </row>
    <row r="141" spans="2:22" s="21" customFormat="1">
      <c r="B141" s="23">
        <v>550</v>
      </c>
      <c r="C141" s="21">
        <v>89.666290821506806</v>
      </c>
      <c r="D141" s="21">
        <v>91.498653009517099</v>
      </c>
      <c r="T141" s="23"/>
      <c r="U141" s="24"/>
      <c r="V141" s="25"/>
    </row>
    <row r="142" spans="2:22" s="21" customFormat="1">
      <c r="B142" s="23">
        <v>560</v>
      </c>
      <c r="C142" s="21">
        <v>90.536538945219704</v>
      </c>
      <c r="D142" s="21">
        <v>92.252072671739697</v>
      </c>
      <c r="T142" s="23"/>
      <c r="U142" s="24"/>
      <c r="V142" s="25"/>
    </row>
    <row r="143" spans="2:22" s="21" customFormat="1">
      <c r="B143" s="23">
        <v>570</v>
      </c>
      <c r="C143" s="21">
        <v>91.3638974507722</v>
      </c>
      <c r="D143" s="21">
        <v>92.965345484677997</v>
      </c>
      <c r="T143" s="23"/>
      <c r="U143" s="24"/>
      <c r="V143" s="25"/>
    </row>
    <row r="144" spans="2:22" s="21" customFormat="1">
      <c r="B144" s="23">
        <v>580</v>
      </c>
      <c r="C144" s="21">
        <v>92.147042439136101</v>
      </c>
      <c r="D144" s="21">
        <v>93.637273856499405</v>
      </c>
      <c r="T144" s="23"/>
      <c r="U144" s="24"/>
      <c r="V144" s="25"/>
    </row>
    <row r="145" spans="2:22" s="21" customFormat="1">
      <c r="B145" s="23">
        <v>590</v>
      </c>
      <c r="C145" s="21">
        <v>92.885159980636402</v>
      </c>
      <c r="D145" s="21">
        <v>94.267116410047507</v>
      </c>
      <c r="T145" s="23"/>
      <c r="U145" s="24"/>
      <c r="V145" s="25"/>
    </row>
    <row r="146" spans="2:22" s="21" customFormat="1">
      <c r="B146" s="23">
        <v>600</v>
      </c>
      <c r="C146" s="21">
        <v>93.577923835310699</v>
      </c>
      <c r="D146" s="21">
        <v>94.854580991789504</v>
      </c>
      <c r="T146" s="23"/>
      <c r="U146" s="24"/>
      <c r="V146" s="25"/>
    </row>
    <row r="147" spans="2:22" s="21" customFormat="1">
      <c r="B147" s="23">
        <v>610</v>
      </c>
      <c r="C147" s="21">
        <v>94.225385051733099</v>
      </c>
      <c r="D147" s="21">
        <v>95.3998052409179</v>
      </c>
      <c r="T147" s="23"/>
      <c r="U147" s="24"/>
      <c r="V147" s="25"/>
    </row>
    <row r="148" spans="2:22" s="21" customFormat="1">
      <c r="B148" s="23">
        <v>620</v>
      </c>
      <c r="C148" s="21">
        <v>94.827679764061998</v>
      </c>
      <c r="D148" s="21">
        <v>95.903327376122206</v>
      </c>
      <c r="T148" s="23"/>
      <c r="U148" s="24"/>
      <c r="V148" s="25"/>
    </row>
    <row r="149" spans="2:22" s="21" customFormat="1">
      <c r="B149" s="23">
        <v>630</v>
      </c>
      <c r="C149" s="21">
        <v>95.385268925120002</v>
      </c>
      <c r="D149" s="21">
        <v>96.366049524641497</v>
      </c>
      <c r="T149" s="23"/>
      <c r="U149" s="24"/>
      <c r="V149" s="25"/>
    </row>
    <row r="150" spans="2:22" s="21" customFormat="1">
      <c r="B150" s="23">
        <v>640</v>
      </c>
      <c r="C150" s="21">
        <v>95.8989853872271</v>
      </c>
      <c r="D150" s="21">
        <v>96.789195678365601</v>
      </c>
      <c r="T150" s="23"/>
      <c r="U150" s="24"/>
      <c r="V150" s="25"/>
    </row>
    <row r="151" spans="2:22" s="21" customFormat="1">
      <c r="B151" s="23">
        <v>650</v>
      </c>
      <c r="C151" s="21">
        <v>96.369997587658801</v>
      </c>
      <c r="D151" s="21">
        <v>97.174266169560696</v>
      </c>
      <c r="T151" s="23"/>
      <c r="U151" s="24"/>
      <c r="V151" s="25"/>
    </row>
    <row r="152" spans="2:22" s="21" customFormat="1">
      <c r="B152" s="23">
        <v>660</v>
      </c>
      <c r="C152" s="21">
        <v>96.799768846030901</v>
      </c>
      <c r="D152" s="21">
        <v>97.522990380535006</v>
      </c>
      <c r="T152" s="23"/>
      <c r="U152" s="24"/>
      <c r="V152" s="25"/>
    </row>
    <row r="153" spans="2:22" s="21" customFormat="1">
      <c r="B153" s="23">
        <v>670</v>
      </c>
      <c r="C153" s="21">
        <v>97.190013780580301</v>
      </c>
      <c r="D153" s="21">
        <v>97.837279217513</v>
      </c>
      <c r="T153" s="23"/>
      <c r="U153" s="24"/>
      <c r="V153" s="25"/>
    </row>
    <row r="154" spans="2:22" s="21" customFormat="1">
      <c r="B154" s="23">
        <v>680</v>
      </c>
      <c r="C154" s="21">
        <v>97.542653268544697</v>
      </c>
      <c r="D154" s="21">
        <v>98.119178681332897</v>
      </c>
      <c r="T154" s="23"/>
      <c r="U154" s="24"/>
      <c r="V154" s="25"/>
    </row>
    <row r="155" spans="2:22" s="21" customFormat="1">
      <c r="B155" s="23">
        <v>690</v>
      </c>
      <c r="C155" s="21">
        <v>97.859769265195297</v>
      </c>
      <c r="D155" s="21">
        <v>98.3708256567636</v>
      </c>
      <c r="T155" s="23"/>
      <c r="U155" s="24"/>
      <c r="V155" s="25"/>
    </row>
    <row r="156" spans="2:22" s="21" customFormat="1">
      <c r="B156" s="23">
        <v>700</v>
      </c>
      <c r="C156" s="21">
        <v>98.143560657420494</v>
      </c>
      <c r="D156" s="21">
        <v>98.594406823556895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ACF3D22E-A5C8-44A4-8B0F-1C01F60B2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FB4610-F33B-44B7-AF5D-8A1E00C202F7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CE0C1DA-40F2-4F4B-8E80-CB11E1D99A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092CA4-9C2A-49D3-9E91-0AC3D5F30CB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Marlein Undheim</cp:lastModifiedBy>
  <cp:lastPrinted>2017-11-17T09:36:26Z</cp:lastPrinted>
  <dcterms:created xsi:type="dcterms:W3CDTF">2007-09-13T12:34:08Z</dcterms:created>
  <dcterms:modified xsi:type="dcterms:W3CDTF">2026-03-23T09:31:02Z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i4>1</vt:i4>
  </property>
  <property fmtid="{D5CDD505-2E9C-101B-9397-08002B2CF9AE}" pid="5" name="EIMBusinessArea">
    <vt:i4>5</vt:i4>
  </property>
  <property fmtid="{D5CDD505-2E9C-101B-9397-08002B2CF9AE}" pid="6" name="EIMCountry">
    <vt:lpwstr>8;#Norway|cd21f0fc-a0f3-48c6-8f36-ae1c60534e37</vt:lpwstr>
  </property>
  <property fmtid="{D5CDD505-2E9C-101B-9397-08002B2CF9AE}" pid="7" name="EIMSource">
    <vt:i4>3</vt:i4>
  </property>
  <property fmtid="{D5CDD505-2E9C-101B-9397-08002B2CF9AE}" pid="8" name="EIMSecurityClassification">
    <vt:i4>11</vt:i4>
  </property>
  <property fmtid="{D5CDD505-2E9C-101B-9397-08002B2CF9AE}" pid="9" name="EIMProcess">
    <vt:i4>10</vt:i4>
  </property>
  <property fmtid="{D5CDD505-2E9C-101B-9397-08002B2CF9AE}" pid="10" name="EIMInformationAsset">
    <vt:i4>12</vt:i4>
  </property>
  <property fmtid="{D5CDD505-2E9C-101B-9397-08002B2CF9AE}" pid="11" name="EIMProcessArea">
    <vt:i4>9</vt:i4>
  </property>
  <property fmtid="{D5CDD505-2E9C-101B-9397-08002B2CF9AE}" pid="12" name="EIMStatus">
    <vt:i4>2</vt:i4>
  </property>
</Properties>
</file>