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bookViews>
    <workbookView xWindow="0" yWindow="0" windowWidth="7755" windowHeight="7065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102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<sst xmlns="http://schemas.openxmlformats.org/spreadsheetml/2006/main" count="224" uniqueCount="97">
  <si>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</si>
  <si>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</si>
  <si>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</si>
  <si>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</si>
  <si>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</si>
  <si>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</si>
  <si>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</si>
  <si>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</si>
  <si>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</si>
  <si>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</si>
  <si>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</si>
  <si>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</si>
  <si>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</si>
  <si>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</si>
  <si>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</si>
  <si>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</si>
  <si>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</si>
  <si>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</si>
  <si>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</si>
  <si>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</si>
  <si>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</si>
  <si>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</si>
  <si>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</si>
  <si>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</si>
  <si>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</si>
  <si>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</si>
  <si>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</si>
  <si>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</si>
  <si>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</si>
  <si>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</si>
  <si>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</si>
  <si>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</si>
  <si>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</si>
  <si>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</si>
  <si>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</si>
  <si>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</si>
  <si>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</si>
  <si>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</si>
  <si>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</si>
  <si>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</si>
  <si>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</si>
  <si>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</si>
  <si>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</si>
  <si>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</si>
  <si>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</si>
  <si>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</si>
  <si>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</si>
  <si>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</si>
  <si>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</si>
  <si>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</si>
  <si>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</si>
  <si>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</si>
  <si>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</si>
  <si>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</si>
  <si>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</si>
  <si>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</si>
  <si>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</si>
  <si>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</si>
  <si>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</si>
  <si>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</si>
  <si>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</si>
  <si>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</si>
  <si>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</si>
  <si>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</si>
  <si>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</si>
  <si>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</si>
  <si>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</si>
  <si>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</si>
  <si>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</si>
  <si>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</si>
  <si>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</si>
  <si>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</si>
  <si>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</si>
  <si>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</si>
  <si>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</si>
  <si>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</si>
  <si>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</si>
  <si>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</si>
  <si>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</si>
  <si>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</si>
  <si>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</si>
  <si>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</si>
  <si>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</si>
  <si>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</si>
  <si>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</si>
  <si>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</si>
  <si>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</si>
  <si>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</si>
  <si>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</si>
  <si>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</si>
  <si>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PAZFLOR 2015 02</t>
  </si>
  <si>
    <t>PAZFLOR201502</t>
  </si>
  <si>
    <t>Pazflor</t>
  </si>
  <si>
    <t>Angola</t>
  </si>
  <si>
    <t>17 February 2015</t>
  </si>
  <si>
    <t>10 February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</si>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</sst>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1.1625074892797601E-3</c:v>
                </c:pt>
                <c:pt idx="1">
                  <c:v>1.1625074892797601E-3</c:v>
                </c:pt>
                <c:pt idx="2">
                  <c:v>7.2161107308685996E-2</c:v>
                </c:pt>
                <c:pt idx="3">
                  <c:v>7.2161107308685996E-2</c:v>
                </c:pt>
                <c:pt idx="4">
                  <c:v>7.2161107308685996E-2</c:v>
                </c:pt>
                <c:pt idx="5">
                  <c:v>7.2161107308685996E-2</c:v>
                </c:pt>
                <c:pt idx="6">
                  <c:v>7.2161107308685996E-2</c:v>
                </c:pt>
                <c:pt idx="7">
                  <c:v>7.2161107308685996E-2</c:v>
                </c:pt>
                <c:pt idx="8">
                  <c:v>0.123144393871783</c:v>
                </c:pt>
                <c:pt idx="9">
                  <c:v>0.123144393871783</c:v>
                </c:pt>
                <c:pt idx="10">
                  <c:v>0.28412257334357499</c:v>
                </c:pt>
                <c:pt idx="11">
                  <c:v>0.28412257334357499</c:v>
                </c:pt>
                <c:pt idx="12">
                  <c:v>0.28591589287090802</c:v>
                </c:pt>
                <c:pt idx="13">
                  <c:v>0.28591589287090802</c:v>
                </c:pt>
                <c:pt idx="14">
                  <c:v>0.28591589287090802</c:v>
                </c:pt>
                <c:pt idx="15">
                  <c:v>0.28591589287090802</c:v>
                </c:pt>
                <c:pt idx="16">
                  <c:v>0.47478774172592603</c:v>
                </c:pt>
                <c:pt idx="17">
                  <c:v>0.47478774172592603</c:v>
                </c:pt>
                <c:pt idx="18">
                  <c:v>0.76468250032033402</c:v>
                </c:pt>
                <c:pt idx="19">
                  <c:v>0.76468250032033402</c:v>
                </c:pt>
                <c:pt idx="20">
                  <c:v>0.83573813179271095</c:v>
                </c:pt>
                <c:pt idx="21">
                  <c:v>0.83573813179271095</c:v>
                </c:pt>
                <c:pt idx="22">
                  <c:v>0.94634535722333202</c:v>
                </c:pt>
                <c:pt idx="23">
                  <c:v>1.1689677191729899</c:v>
                </c:pt>
                <c:pt idx="24">
                  <c:v>1.35799641587107</c:v>
                </c:pt>
                <c:pt idx="25">
                  <c:v>1.5885241042681699</c:v>
                </c:pt>
                <c:pt idx="26">
                  <c:v>1.5978252846127601</c:v>
                </c:pt>
                <c:pt idx="27">
                  <c:v>1.7549775206120399</c:v>
                </c:pt>
                <c:pt idx="28">
                  <c:v>1.8685089460053601</c:v>
                </c:pt>
                <c:pt idx="29">
                  <c:v>2.3417926194144498</c:v>
                </c:pt>
                <c:pt idx="30">
                  <c:v>2.4490587361934399</c:v>
                </c:pt>
                <c:pt idx="31">
                  <c:v>2.9701843667614098</c:v>
                </c:pt>
                <c:pt idx="32">
                  <c:v>3.07719577666218</c:v>
                </c:pt>
                <c:pt idx="33">
                  <c:v>3.2315210596853601</c:v>
                </c:pt>
                <c:pt idx="34">
                  <c:v>3.6855138321893999</c:v>
                </c:pt>
                <c:pt idx="35">
                  <c:v>3.85512517659172</c:v>
                </c:pt>
                <c:pt idx="36">
                  <c:v>4.04903234638586</c:v>
                </c:pt>
                <c:pt idx="37">
                  <c:v>4.5668755759365398</c:v>
                </c:pt>
                <c:pt idx="38">
                  <c:v>5.27619672974898</c:v>
                </c:pt>
                <c:pt idx="39">
                  <c:v>5.9374919799867802</c:v>
                </c:pt>
                <c:pt idx="40">
                  <c:v>6.3693627071709003</c:v>
                </c:pt>
                <c:pt idx="41">
                  <c:v>7.2692725179175701</c:v>
                </c:pt>
                <c:pt idx="42">
                  <c:v>8.2172617546853406</c:v>
                </c:pt>
                <c:pt idx="43">
                  <c:v>9.2133847573008598</c:v>
                </c:pt>
                <c:pt idx="44">
                  <c:v>10.259419454302799</c:v>
                </c:pt>
                <c:pt idx="45">
                  <c:v>11.363336919308001</c:v>
                </c:pt>
                <c:pt idx="46">
                  <c:v>12.547868175141399</c:v>
                </c:pt>
                <c:pt idx="47">
                  <c:v>13.858111915573801</c:v>
                </c:pt>
                <c:pt idx="48">
                  <c:v>15.353678480086201</c:v>
                </c:pt>
                <c:pt idx="49">
                  <c:v>17.078369395090299</c:v>
                </c:pt>
                <c:pt idx="50">
                  <c:v>19.027256643862501</c:v>
                </c:pt>
                <c:pt idx="51">
                  <c:v>21.143927058514201</c:v>
                </c:pt>
                <c:pt idx="52">
                  <c:v>23.351343510166402</c:v>
                </c:pt>
                <c:pt idx="53">
                  <c:v>25.585561188565102</c:v>
                </c:pt>
                <c:pt idx="54">
                  <c:v>27.808061386167299</c:v>
                </c:pt>
                <c:pt idx="55">
                  <c:v>30.000429555557201</c:v>
                </c:pt>
                <c:pt idx="56">
                  <c:v>32.155471637822799</c:v>
                </c:pt>
                <c:pt idx="57">
                  <c:v>34.271401833059301</c:v>
                </c:pt>
                <c:pt idx="58">
                  <c:v>36.349514617540002</c:v>
                </c:pt>
                <c:pt idx="59">
                  <c:v>38.392970131983702</c:v>
                </c:pt>
                <c:pt idx="60">
                  <c:v>40.405844722407203</c:v>
                </c:pt>
                <c:pt idx="61">
                  <c:v>42.392329516735302</c:v>
                </c:pt>
                <c:pt idx="62">
                  <c:v>44.356097120134599</c:v>
                </c:pt>
                <c:pt idx="63">
                  <c:v>46.299869362898001</c:v>
                </c:pt>
                <c:pt idx="64">
                  <c:v>48.225191094293102</c:v>
                </c:pt>
                <c:pt idx="65">
                  <c:v>50.132387526230197</c:v>
                </c:pt>
                <c:pt idx="66">
                  <c:v>52.020634678679201</c:v>
                </c:pt>
                <c:pt idx="67">
                  <c:v>53.888079366822097</c:v>
                </c:pt>
                <c:pt idx="68">
                  <c:v>55.732225652862503</c:v>
                </c:pt>
                <c:pt idx="69">
                  <c:v>57.550214880074698</c:v>
                </c:pt>
                <c:pt idx="70">
                  <c:v>59.339047700385798</c:v>
                </c:pt>
                <c:pt idx="71">
                  <c:v>61.095766254115802</c:v>
                </c:pt>
                <c:pt idx="72">
                  <c:v>62.817589669967099</c:v>
                </c:pt>
                <c:pt idx="73">
                  <c:v>64.502003998150798</c:v>
                </c:pt>
                <c:pt idx="74">
                  <c:v>66.1468127125856</c:v>
                </c:pt>
                <c:pt idx="75">
                  <c:v>67.750156298990603</c:v>
                </c:pt>
                <c:pt idx="76">
                  <c:v>69.310424817608805</c:v>
                </c:pt>
                <c:pt idx="77">
                  <c:v>70.825998007268595</c:v>
                </c:pt>
                <c:pt idx="78">
                  <c:v>72.295584440891204</c:v>
                </c:pt>
                <c:pt idx="79">
                  <c:v>73.718279105810097</c:v>
                </c:pt>
                <c:pt idx="80">
                  <c:v>75.093524718868096</c:v>
                </c:pt>
                <c:pt idx="81">
                  <c:v>76.421073944020094</c:v>
                </c:pt>
                <c:pt idx="82">
                  <c:v>77.700953575572498</c:v>
                </c:pt>
                <c:pt idx="83">
                  <c:v>78.933431119830999</c:v>
                </c:pt>
                <c:pt idx="84">
                  <c:v>80.118983844149696</c:v>
                </c:pt>
                <c:pt idx="85">
                  <c:v>81.258270186783705</c:v>
                </c:pt>
                <c:pt idx="86">
                  <c:v>82.352027271795905</c:v>
                </c:pt>
                <c:pt idx="87">
                  <c:v>83.4007859628598</c:v>
                </c:pt>
                <c:pt idx="88">
                  <c:v>84.405108704349303</c:v>
                </c:pt>
                <c:pt idx="89">
                  <c:v>85.365654055869101</c:v>
                </c:pt>
                <c:pt idx="90">
                  <c:v>86.283166776888905</c:v>
                </c:pt>
                <c:pt idx="91">
                  <c:v>87.158468601423706</c:v>
                </c:pt>
                <c:pt idx="92">
                  <c:v>87.992449640914202</c:v>
                </c:pt>
                <c:pt idx="93">
                  <c:v>88.786060363846204</c:v>
                </c:pt>
                <c:pt idx="94">
                  <c:v>89.540304105523703</c:v>
                </c:pt>
                <c:pt idx="95">
                  <c:v>90.256230063364697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3.0464557284772598E-3</c:v>
                </c:pt>
                <c:pt idx="1">
                  <c:v>3.0464557284772598E-3</c:v>
                </c:pt>
                <c:pt idx="2">
                  <c:v>0.13018179385079201</c:v>
                </c:pt>
                <c:pt idx="3">
                  <c:v>0.13018179385079201</c:v>
                </c:pt>
                <c:pt idx="4">
                  <c:v>0.13018179385079201</c:v>
                </c:pt>
                <c:pt idx="5">
                  <c:v>0.13018179385079201</c:v>
                </c:pt>
                <c:pt idx="6">
                  <c:v>0.13018179385079201</c:v>
                </c:pt>
                <c:pt idx="7">
                  <c:v>0.13018179385079201</c:v>
                </c:pt>
                <c:pt idx="8">
                  <c:v>0.21244889395752001</c:v>
                </c:pt>
                <c:pt idx="9">
                  <c:v>0.21244889395752001</c:v>
                </c:pt>
                <c:pt idx="10">
                  <c:v>0.462697708925561</c:v>
                </c:pt>
                <c:pt idx="11">
                  <c:v>0.462697708925561</c:v>
                </c:pt>
                <c:pt idx="12">
                  <c:v>0.46542945137602698</c:v>
                </c:pt>
                <c:pt idx="13">
                  <c:v>0.46542945137602698</c:v>
                </c:pt>
                <c:pt idx="14">
                  <c:v>0.46542945137602698</c:v>
                </c:pt>
                <c:pt idx="15">
                  <c:v>0.46542945137602698</c:v>
                </c:pt>
                <c:pt idx="16">
                  <c:v>0.74027107444892504</c:v>
                </c:pt>
                <c:pt idx="17">
                  <c:v>0.74027107444892504</c:v>
                </c:pt>
                <c:pt idx="18">
                  <c:v>1.15794618799382</c:v>
                </c:pt>
                <c:pt idx="19">
                  <c:v>1.15794618799382</c:v>
                </c:pt>
                <c:pt idx="20">
                  <c:v>1.24839524501912</c:v>
                </c:pt>
                <c:pt idx="21">
                  <c:v>1.24839524501912</c:v>
                </c:pt>
                <c:pt idx="22">
                  <c:v>1.3993003542254201</c:v>
                </c:pt>
                <c:pt idx="23">
                  <c:v>1.7044071421742499</c:v>
                </c:pt>
                <c:pt idx="24">
                  <c:v>1.96323768245492</c:v>
                </c:pt>
                <c:pt idx="25">
                  <c:v>2.2413672243630098</c:v>
                </c:pt>
                <c:pt idx="26">
                  <c:v>2.25383573145742</c:v>
                </c:pt>
                <c:pt idx="27">
                  <c:v>2.4367645413115202</c:v>
                </c:pt>
                <c:pt idx="28">
                  <c:v>2.57981213369388</c:v>
                </c:pt>
                <c:pt idx="29">
                  <c:v>3.1674935039410799</c:v>
                </c:pt>
                <c:pt idx="30">
                  <c:v>3.3090569841509199</c:v>
                </c:pt>
                <c:pt idx="31">
                  <c:v>3.9243480581670398</c:v>
                </c:pt>
                <c:pt idx="32">
                  <c:v>4.0569980955982698</c:v>
                </c:pt>
                <c:pt idx="33">
                  <c:v>4.2334945330363798</c:v>
                </c:pt>
                <c:pt idx="34">
                  <c:v>4.7903093119085396</c:v>
                </c:pt>
                <c:pt idx="35">
                  <c:v>4.9888632798080703</c:v>
                </c:pt>
                <c:pt idx="36">
                  <c:v>5.23127377115211</c:v>
                </c:pt>
                <c:pt idx="37">
                  <c:v>5.8500069306800597</c:v>
                </c:pt>
                <c:pt idx="38">
                  <c:v>6.6837854456337604</c:v>
                </c:pt>
                <c:pt idx="39">
                  <c:v>7.47515656360605</c:v>
                </c:pt>
                <c:pt idx="40">
                  <c:v>7.9829985210323304</c:v>
                </c:pt>
                <c:pt idx="41">
                  <c:v>9.0294299207776305</c:v>
                </c:pt>
                <c:pt idx="42">
                  <c:v>10.1162504466862</c:v>
                </c:pt>
                <c:pt idx="43">
                  <c:v>11.2432355464805</c:v>
                </c:pt>
                <c:pt idx="44">
                  <c:v>12.4123650394714</c:v>
                </c:pt>
                <c:pt idx="45">
                  <c:v>13.6326893738875</c:v>
                </c:pt>
                <c:pt idx="46">
                  <c:v>14.929396500813199</c:v>
                </c:pt>
                <c:pt idx="47">
                  <c:v>16.35120088036</c:v>
                </c:pt>
                <c:pt idx="48">
                  <c:v>17.961294705617501</c:v>
                </c:pt>
                <c:pt idx="49">
                  <c:v>19.8047293206474</c:v>
                </c:pt>
                <c:pt idx="50">
                  <c:v>21.874075044347599</c:v>
                </c:pt>
                <c:pt idx="51">
                  <c:v>24.107820306045401</c:v>
                </c:pt>
                <c:pt idx="52">
                  <c:v>26.4238871949564</c:v>
                </c:pt>
                <c:pt idx="53">
                  <c:v>28.755103581196501</c:v>
                </c:pt>
                <c:pt idx="54">
                  <c:v>31.0615686588615</c:v>
                </c:pt>
                <c:pt idx="55">
                  <c:v>33.324540952155203</c:v>
                </c:pt>
                <c:pt idx="56">
                  <c:v>35.536958677260699</c:v>
                </c:pt>
                <c:pt idx="57">
                  <c:v>37.6976313201599</c:v>
                </c:pt>
                <c:pt idx="58">
                  <c:v>39.808596683757997</c:v>
                </c:pt>
                <c:pt idx="59">
                  <c:v>41.873757090395003</c:v>
                </c:pt>
                <c:pt idx="60">
                  <c:v>43.8978864241761</c:v>
                </c:pt>
                <c:pt idx="61">
                  <c:v>45.885811695843998</c:v>
                </c:pt>
                <c:pt idx="62">
                  <c:v>47.841782754003901</c:v>
                </c:pt>
                <c:pt idx="63">
                  <c:v>49.7690562216969</c:v>
                </c:pt>
                <c:pt idx="64">
                  <c:v>51.669691622969601</c:v>
                </c:pt>
                <c:pt idx="65">
                  <c:v>53.5445311575603</c:v>
                </c:pt>
                <c:pt idx="66">
                  <c:v>55.393318067168501</c:v>
                </c:pt>
                <c:pt idx="67">
                  <c:v>57.214902692349398</c:v>
                </c:pt>
                <c:pt idx="68">
                  <c:v>59.007488325706397</c:v>
                </c:pt>
                <c:pt idx="69">
                  <c:v>60.768877904013401</c:v>
                </c:pt>
                <c:pt idx="70">
                  <c:v>62.496694322074099</c:v>
                </c:pt>
                <c:pt idx="71">
                  <c:v>64.188559015370501</c:v>
                </c:pt>
                <c:pt idx="72">
                  <c:v>65.842223581204195</c:v>
                </c:pt>
                <c:pt idx="73">
                  <c:v>67.455656623434606</c:v>
                </c:pt>
                <c:pt idx="74">
                  <c:v>69.027092526850396</c:v>
                </c:pt>
                <c:pt idx="75">
                  <c:v>70.555050850623999</c:v>
                </c:pt>
                <c:pt idx="76">
                  <c:v>72.038335119085104</c:v>
                </c:pt>
                <c:pt idx="77">
                  <c:v>73.476018691464006</c:v>
                </c:pt>
                <c:pt idx="78">
                  <c:v>74.8674237360202</c:v>
                </c:pt>
                <c:pt idx="79">
                  <c:v>76.212097584145098</c:v>
                </c:pt>
                <c:pt idx="80">
                  <c:v>77.509789186936402</c:v>
                </c:pt>
                <c:pt idx="81">
                  <c:v>78.760427177983402</c:v>
                </c:pt>
                <c:pt idx="82">
                  <c:v>79.964100187908002</c:v>
                </c:pt>
                <c:pt idx="83">
                  <c:v>81.121039517293198</c:v>
                </c:pt>
                <c:pt idx="84">
                  <c:v>82.231603983001094</c:v>
                </c:pt>
                <c:pt idx="85">
                  <c:v>83.296266631677497</c:v>
                </c:pt>
                <c:pt idx="86">
                  <c:v>84.315602996663102</c:v>
                </c:pt>
                <c:pt idx="87">
                  <c:v>85.290280610095195</c:v>
                </c:pt>
                <c:pt idx="88">
                  <c:v>86.2210495369753</c:v>
                </c:pt>
                <c:pt idx="89">
                  <c:v>87.108733752774199</c:v>
                </c:pt>
                <c:pt idx="90">
                  <c:v>87.954223231463303</c:v>
                </c:pt>
                <c:pt idx="91">
                  <c:v>88.758466644041803</c:v>
                </c:pt>
                <c:pt idx="92">
                  <c:v>89.522464589700704</c:v>
                </c:pt>
                <c:pt idx="93">
                  <c:v>90.247263295342904</c:v>
                </c:pt>
                <c:pt idx="94">
                  <c:v>90.933948727177594</c:v>
                </c:pt>
                <c:pt idx="95">
                  <c:v>91.583641063069095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1.1625074892797601E-3</v>
      </c>
      <c r="M15" s="37" t="s">
        <v>8</v>
      </c>
      <c r="N15" s="38"/>
      <c r="O15" s="38"/>
      <c r="P15" s="38"/>
      <c r="Q15" s="50">
        <v>0.90900007407141503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7.0998599819406205E-2</v>
      </c>
      <c r="M16" s="37" t="s">
        <v>11</v>
      </c>
      <c r="N16" s="38"/>
      <c r="O16" s="38"/>
      <c r="P16" s="38"/>
      <c r="Q16" s="51">
        <v>24.086531975148599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5.0983286563097099E-2</v>
      </c>
      <c r="M17" s="37" t="s">
        <v>14</v>
      </c>
      <c r="N17" s="38"/>
      <c r="O17" s="38"/>
      <c r="P17" s="38"/>
      <c r="Q17" s="49">
        <v>0.40507354628561099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0.16097817947179199</v>
      </c>
      <c r="M18" s="37" t="s">
        <v>17</v>
      </c>
      <c r="N18" s="38"/>
      <c r="O18" s="38"/>
      <c r="P18" s="38"/>
      <c r="Q18" s="52">
        <v>-39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0.18887184885501801</v>
      </c>
      <c r="M19" s="37" t="s">
        <v>19</v>
      </c>
      <c r="N19" s="38"/>
      <c r="O19" s="38"/>
      <c r="P19" s="38"/>
      <c r="Q19" s="52">
        <v>97.474783757826003</v>
      </c>
      <c r="R19" s="41"/>
    </row>
    <row r="20" spans="1:18" ht="9.9499999999999993" customHeight="1">
      <c r="A20" s="4"/>
      <c r="B20" s="37" t="s">
        <v>71</v>
      </c>
      <c r="C20" s="110" t="s">
        <v>94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0.289894758594408</v>
      </c>
      <c r="M20" s="37" t="s">
        <v>22</v>
      </c>
      <c r="N20" s="38"/>
      <c r="O20" s="38"/>
      <c r="P20" s="38"/>
      <c r="Q20" s="54">
        <v>53.468013755176699</v>
      </c>
      <c r="R20" s="41"/>
    </row>
    <row r="21" spans="1:18" ht="9.9499999999999993" customHeight="1">
      <c r="A21" s="4"/>
      <c r="B21" s="37" t="s">
        <v>72</v>
      </c>
      <c r="C21" s="110" t="s">
        <v>95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4.6650518700820098E-2</v>
      </c>
      <c r="M21" s="37" t="s">
        <v>24</v>
      </c>
      <c r="N21" s="38"/>
      <c r="O21" s="38"/>
      <c r="P21" s="38"/>
      <c r="Q21" s="55">
        <v>21.2798747385926</v>
      </c>
      <c r="R21" s="41"/>
    </row>
    <row r="22" spans="1:18" ht="9.9499999999999993" customHeight="1">
      <c r="A22" s="4"/>
      <c r="B22" s="37" t="s">
        <v>73</v>
      </c>
      <c r="C22" s="111"/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0.54666339684991405</v>
      </c>
      <c r="M22" s="37" t="s">
        <v>25</v>
      </c>
      <c r="N22" s="38"/>
      <c r="O22" s="38"/>
      <c r="P22" s="38"/>
      <c r="Q22" s="55">
        <v>8.1756164384679693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0.352252253336021</v>
      </c>
      <c r="M23" s="37" t="s">
        <v>26</v>
      </c>
      <c r="N23" s="38"/>
      <c r="O23" s="38"/>
      <c r="P23" s="38"/>
      <c r="Q23" s="54">
        <v>2531.0404054979699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1.8509045061507402E-2</v>
      </c>
      <c r="M24" s="37" t="s">
        <v>28</v>
      </c>
      <c r="N24" s="38"/>
      <c r="O24" s="38"/>
      <c r="P24" s="38"/>
      <c r="Q24" s="56">
        <v>1.5099999904632599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0.350632810160386</v>
      </c>
      <c r="M25" s="37" t="s">
        <v>29</v>
      </c>
      <c r="N25" s="38"/>
      <c r="O25" s="38"/>
      <c r="P25" s="38"/>
      <c r="Q25" s="54">
        <v>5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0.80276327700872496</v>
      </c>
      <c r="M26" s="37" t="s">
        <v>30</v>
      </c>
      <c r="N26" s="38"/>
      <c r="O26" s="38"/>
      <c r="P26" s="38"/>
      <c r="Q26" s="55" t="s">
        <v>96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6.5862577479930601E-2</v>
      </c>
      <c r="M27" s="37" t="s">
        <v>32</v>
      </c>
      <c r="N27" s="38"/>
      <c r="O27" s="38"/>
      <c r="P27" s="38"/>
      <c r="Q27" s="55">
        <v>1.9456207156485601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0.28591589287090802</v>
      </c>
      <c r="E39" s="69">
        <v>0.88305182630208601</v>
      </c>
      <c r="F39" s="69">
        <v>1.28009101702045</v>
      </c>
      <c r="G39" s="69">
        <v>3.9203039709774501</v>
      </c>
      <c r="H39" s="69">
        <v>4.99397421213708</v>
      </c>
      <c r="I39" s="69">
        <v>7.6639197245544999</v>
      </c>
      <c r="J39" s="69">
        <v>10.9731729116947</v>
      </c>
      <c r="K39" s="69">
        <v>10.40541516685</v>
      </c>
      <c r="L39" s="69">
        <v>3.9502523977273798</v>
      </c>
      <c r="M39" s="69">
        <v>55.643902879865401</v>
      </c>
      <c r="N39" s="70">
        <v>14.982950580251201</v>
      </c>
      <c r="O39" s="69">
        <v>8.4111085986047804</v>
      </c>
      <c r="P39" s="69">
        <v>7.3433684198774998</v>
      </c>
      <c r="Q39" s="55">
        <v>24.9064752811319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0.46542945137602698</v>
      </c>
      <c r="E40" s="69">
        <v>1.23897769079822</v>
      </c>
      <c r="F40" s="69">
        <v>1.6046498419766799</v>
      </c>
      <c r="G40" s="69">
        <v>4.6739415368814097</v>
      </c>
      <c r="H40" s="69">
        <v>5.6496908528551897</v>
      </c>
      <c r="I40" s="69">
        <v>8.2413856704600601</v>
      </c>
      <c r="J40" s="69">
        <v>11.450465907807599</v>
      </c>
      <c r="K40" s="69">
        <v>10.5733454720209</v>
      </c>
      <c r="L40" s="69">
        <v>3.9438963298278602</v>
      </c>
      <c r="M40" s="69">
        <v>52.158217245996099</v>
      </c>
      <c r="N40" s="70">
        <v>14.654911568070199</v>
      </c>
      <c r="O40" s="69">
        <v>8.0583565285499095</v>
      </c>
      <c r="P40" s="69">
        <v>6.95473833631236</v>
      </c>
      <c r="Q40" s="55">
        <v>22.490210813063602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0.28591589287090802</v>
      </c>
      <c r="E41" s="69">
        <v>1.1689677191729899</v>
      </c>
      <c r="F41" s="69">
        <v>2.4490587361934399</v>
      </c>
      <c r="G41" s="69">
        <v>6.3693627071709003</v>
      </c>
      <c r="H41" s="69">
        <v>11.363336919308001</v>
      </c>
      <c r="I41" s="69">
        <v>19.027256643862501</v>
      </c>
      <c r="J41" s="69">
        <v>30.000429555557201</v>
      </c>
      <c r="K41" s="69">
        <v>40.405844722407203</v>
      </c>
      <c r="L41" s="69">
        <v>44.356097120134599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0.90900007407141503</v>
      </c>
      <c r="D42" s="71"/>
      <c r="E42" s="72">
        <v>0.64782964616277905</v>
      </c>
      <c r="F42" s="72">
        <v>0.72510130060649003</v>
      </c>
      <c r="G42" s="72">
        <v>0.76238541359386203</v>
      </c>
      <c r="H42" s="72">
        <v>0.80345160580888397</v>
      </c>
      <c r="I42" s="72">
        <v>0.84525708694642798</v>
      </c>
      <c r="J42" s="72">
        <v>0.87105820612784901</v>
      </c>
      <c r="K42" s="72">
        <v>0.894509798466668</v>
      </c>
      <c r="L42" s="72">
        <v>0.91041093780176596</v>
      </c>
      <c r="M42" s="72">
        <v>0.96969008917204802</v>
      </c>
      <c r="N42" s="73">
        <v>0.92929212478682199</v>
      </c>
      <c r="O42" s="72">
        <v>0.94873489413120904</v>
      </c>
      <c r="P42" s="72">
        <v>0.95973787592870297</v>
      </c>
      <c r="Q42" s="74">
        <v>1.0065998395623099</v>
      </c>
      <c r="R42" s="58" t="s">
        <v>5</v>
      </c>
    </row>
    <row r="43" spans="1:18" ht="9.9499999999999993" customHeight="1">
      <c r="A43" s="4"/>
      <c r="B43" s="37" t="s">
        <v>11</v>
      </c>
      <c r="C43" s="75">
        <v>24.086531975148599</v>
      </c>
      <c r="D43" s="75"/>
      <c r="E43" s="69">
        <v>86.903000372924893</v>
      </c>
      <c r="F43" s="69">
        <v>63.602601893661202</v>
      </c>
      <c r="G43" s="69">
        <v>54.051655186929402</v>
      </c>
      <c r="H43" s="69">
        <v>44.543163038846501</v>
      </c>
      <c r="I43" s="69">
        <v>35.828436010310597</v>
      </c>
      <c r="J43" s="69">
        <v>30.8691789418422</v>
      </c>
      <c r="K43" s="69">
        <v>26.609897470604899</v>
      </c>
      <c r="L43" s="69">
        <v>23.846848414233101</v>
      </c>
      <c r="M43" s="69">
        <v>14.345361055437801</v>
      </c>
      <c r="N43" s="70">
        <v>20.688853979852201</v>
      </c>
      <c r="O43" s="69">
        <v>17.5683760957766</v>
      </c>
      <c r="P43" s="69">
        <v>15.8585021039442</v>
      </c>
      <c r="Q43" s="55">
        <v>8.9949861159057303</v>
      </c>
      <c r="R43" s="58" t="s">
        <v>5</v>
      </c>
    </row>
    <row r="44" spans="1:18" ht="9.9499999999999993" customHeight="1">
      <c r="A44" s="4"/>
      <c r="B44" s="37" t="s">
        <v>49</v>
      </c>
      <c r="C44" s="75">
        <v>11.756747148012099</v>
      </c>
      <c r="D44" s="75"/>
      <c r="E44" s="69"/>
      <c r="F44" s="69"/>
      <c r="G44" s="69">
        <v>11.771652525587299</v>
      </c>
      <c r="H44" s="69">
        <v>11.588176799023801</v>
      </c>
      <c r="I44" s="69">
        <v>11.4218425053073</v>
      </c>
      <c r="J44" s="69">
        <v>11.423962319613199</v>
      </c>
      <c r="K44" s="69">
        <v>11.4494699814074</v>
      </c>
      <c r="L44" s="69">
        <v>11.467290008474199</v>
      </c>
      <c r="M44" s="69">
        <v>11.7738572056645</v>
      </c>
      <c r="N44" s="70">
        <v>11.5181479973047</v>
      </c>
      <c r="O44" s="69">
        <v>11.6309336775555</v>
      </c>
      <c r="P44" s="69">
        <v>11.7475204670127</v>
      </c>
      <c r="Q44" s="55">
        <v>11.9203902503686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0.40507354628561099</v>
      </c>
      <c r="D47" s="82"/>
      <c r="E47" s="83">
        <v>2.6014496449470901E-3</v>
      </c>
      <c r="F47" s="83">
        <v>7.4061768720382701E-3</v>
      </c>
      <c r="G47" s="83">
        <v>2.0877839097253301E-2</v>
      </c>
      <c r="H47" s="83">
        <v>3.8633368359599199E-2</v>
      </c>
      <c r="I47" s="83">
        <v>7.60326438028502E-2</v>
      </c>
      <c r="J47" s="83">
        <v>0.14930142972618601</v>
      </c>
      <c r="K47" s="83">
        <v>0.25195431107451899</v>
      </c>
      <c r="L47" s="83">
        <v>0.31980518472202801</v>
      </c>
      <c r="M47" s="83">
        <v>0.613091006494901</v>
      </c>
      <c r="N47" s="84">
        <v>0.39341435574779798</v>
      </c>
      <c r="O47" s="83">
        <v>0.48696241170548898</v>
      </c>
      <c r="P47" s="83">
        <v>0.55860314660564203</v>
      </c>
      <c r="Q47" s="85">
        <v>0.80390123097976995</v>
      </c>
      <c r="R47" s="58" t="s">
        <v>5</v>
      </c>
    </row>
    <row r="48" spans="1:18" ht="9.9499999999999993" customHeight="1">
      <c r="A48" s="4"/>
      <c r="B48" s="37" t="s">
        <v>29</v>
      </c>
      <c r="C48" s="86">
        <v>5</v>
      </c>
      <c r="D48" s="75"/>
      <c r="E48" s="69">
        <v>1.01401662764527</v>
      </c>
      <c r="F48" s="69">
        <v>4.2179314932490897</v>
      </c>
      <c r="G48" s="69">
        <v>5.4426272223005796</v>
      </c>
      <c r="H48" s="69">
        <v>5.4156927894352496</v>
      </c>
      <c r="I48" s="69">
        <v>4.2598340952491602</v>
      </c>
      <c r="J48" s="69">
        <v>2.7282149592634002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2531.0404054979699</v>
      </c>
      <c r="D49" s="86"/>
      <c r="E49" s="87"/>
      <c r="F49" s="87"/>
      <c r="G49" s="87"/>
      <c r="H49" s="87"/>
      <c r="I49" s="87">
        <v>6.9469819820972596</v>
      </c>
      <c r="J49" s="87">
        <v>40.988707087765597</v>
      </c>
      <c r="K49" s="87">
        <v>210.66146939971301</v>
      </c>
      <c r="L49" s="87">
        <v>457.450884749019</v>
      </c>
      <c r="M49" s="87">
        <v>4467.6384241775304</v>
      </c>
      <c r="N49" s="88">
        <v>930.81656687145301</v>
      </c>
      <c r="O49" s="87">
        <v>1790.1224433612599</v>
      </c>
      <c r="P49" s="87">
        <v>2664.7849000804499</v>
      </c>
      <c r="Q49" s="54">
        <v>8031.0459887183397</v>
      </c>
      <c r="R49" s="58" t="s">
        <v>5</v>
      </c>
    </row>
    <row r="50" spans="1:18" ht="9.9499999999999993" customHeight="1">
      <c r="A50" s="4"/>
      <c r="B50" s="37" t="s">
        <v>51</v>
      </c>
      <c r="C50" s="86">
        <v>824.81358216290903</v>
      </c>
      <c r="D50" s="59"/>
      <c r="E50" s="89"/>
      <c r="F50" s="89"/>
      <c r="G50" s="89"/>
      <c r="H50" s="89"/>
      <c r="I50" s="89">
        <v>5.10337633427896</v>
      </c>
      <c r="J50" s="89">
        <v>26.084737425542301</v>
      </c>
      <c r="K50" s="89">
        <v>101.25451463415401</v>
      </c>
      <c r="L50" s="89">
        <v>198.66580773906699</v>
      </c>
      <c r="M50" s="90">
        <v>1443.3565016026901</v>
      </c>
      <c r="N50" s="89">
        <v>390.03904640644402</v>
      </c>
      <c r="O50" s="89">
        <v>707.89991716057102</v>
      </c>
      <c r="P50" s="89">
        <v>999.65249468831598</v>
      </c>
      <c r="Q50" s="90">
        <v>2456.1891198367598</v>
      </c>
      <c r="R50" s="58" t="s">
        <v>5</v>
      </c>
    </row>
    <row r="51" spans="1:18" ht="9.9499999999999993" customHeight="1">
      <c r="A51" s="4"/>
      <c r="B51" s="37" t="s">
        <v>28</v>
      </c>
      <c r="C51" s="91">
        <v>1.5099999904632599</v>
      </c>
      <c r="D51" s="91"/>
      <c r="E51" s="92">
        <v>4.4164585609274701E-3</v>
      </c>
      <c r="F51" s="92">
        <v>1.8024875014966399E-2</v>
      </c>
      <c r="G51" s="92">
        <v>4.7719041397435498E-2</v>
      </c>
      <c r="H51" s="92">
        <v>7.6709137716099801E-2</v>
      </c>
      <c r="I51" s="92">
        <v>0.12504890888662701</v>
      </c>
      <c r="J51" s="92">
        <v>0.33948216063804398</v>
      </c>
      <c r="K51" s="92">
        <v>1.13806648822472</v>
      </c>
      <c r="L51" s="92">
        <v>2.0766825348741098</v>
      </c>
      <c r="M51" s="92">
        <v>1.7735492666369801</v>
      </c>
      <c r="N51" s="93">
        <v>3.0380719955425901</v>
      </c>
      <c r="O51" s="92">
        <v>3.0540876465420199</v>
      </c>
      <c r="P51" s="92">
        <v>2.16412400099358</v>
      </c>
      <c r="Q51" s="56">
        <v>0.46524840371153298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97.474783757826003</v>
      </c>
      <c r="D54" s="94"/>
      <c r="E54" s="95"/>
      <c r="F54" s="95"/>
      <c r="G54" s="95"/>
      <c r="H54" s="95">
        <v>1.38555746238967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53.468013755176699</v>
      </c>
      <c r="D55" s="94"/>
      <c r="E55" s="95"/>
      <c r="F55" s="95"/>
      <c r="G55" s="95"/>
      <c r="H55" s="95">
        <v>1.00942718328602</v>
      </c>
      <c r="I55" s="95">
        <v>1.75299255526789</v>
      </c>
      <c r="J55" s="95">
        <v>3.3150740539466601</v>
      </c>
      <c r="K55" s="95">
        <v>7.1994173327458304</v>
      </c>
      <c r="L55" s="95">
        <v>14.426768935814099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41.360949685365703</v>
      </c>
      <c r="D56" s="94"/>
      <c r="E56" s="95"/>
      <c r="F56" s="95"/>
      <c r="G56" s="95"/>
      <c r="H56" s="95"/>
      <c r="I56" s="95">
        <v>1.4962863290075299</v>
      </c>
      <c r="J56" s="95">
        <v>2.7253232719207499</v>
      </c>
      <c r="K56" s="95">
        <v>5.5637555106212098</v>
      </c>
      <c r="L56" s="95">
        <v>10.385124878517001</v>
      </c>
      <c r="M56" s="95">
        <v>1323.3563247029899</v>
      </c>
      <c r="N56" s="97">
        <v>30.314919169980701</v>
      </c>
      <c r="O56" s="95">
        <v>147.30601999030199</v>
      </c>
      <c r="P56" s="95">
        <v>543.36699425110305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617.028106181147</v>
      </c>
      <c r="N57" s="97">
        <v>20.817591253808299</v>
      </c>
      <c r="O57" s="95">
        <v>86.137332738960595</v>
      </c>
      <c r="P57" s="95">
        <v>277.71758339889902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68.1236716145212</v>
      </c>
      <c r="N58" s="97">
        <v>6.61609498457325</v>
      </c>
      <c r="O58" s="95">
        <v>17.8946018509155</v>
      </c>
      <c r="P58" s="95">
        <v>39.739739956400001</v>
      </c>
      <c r="Q58" s="96">
        <v>2491.2244517710101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367.98301220957001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79.836916284676903</v>
      </c>
      <c r="F62" s="69">
        <v>67.810206653451999</v>
      </c>
      <c r="G62" s="69">
        <v>59.59045558111</v>
      </c>
      <c r="H62" s="69">
        <v>46.114678128657999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79.068701604371995</v>
      </c>
      <c r="F63" s="69">
        <v>64.071960761683698</v>
      </c>
      <c r="G63" s="69">
        <v>55.270177080569503</v>
      </c>
      <c r="H63" s="69">
        <v>44.367430517769201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15.7408665554515</v>
      </c>
      <c r="D64" s="75"/>
      <c r="E64" s="69">
        <v>94.717125619209</v>
      </c>
      <c r="F64" s="69">
        <v>42.2394795516242</v>
      </c>
      <c r="G64" s="69">
        <v>39.0093421487909</v>
      </c>
      <c r="H64" s="69">
        <v>22.914031946383901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53.7031024644578</v>
      </c>
      <c r="D65" s="75"/>
      <c r="E65" s="69">
        <v>5.2828743807910197</v>
      </c>
      <c r="F65" s="69">
        <v>56.314604117786402</v>
      </c>
      <c r="G65" s="69">
        <v>52.539478685530597</v>
      </c>
      <c r="H65" s="69">
        <v>63.343936007012601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30.5560306553785</v>
      </c>
      <c r="D66" s="75"/>
      <c r="E66" s="69">
        <v>0</v>
      </c>
      <c r="F66" s="69">
        <v>1.44591633058946</v>
      </c>
      <c r="G66" s="69">
        <v>8.4511794741643396</v>
      </c>
      <c r="H66" s="69">
        <v>13.742031547103601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-39</v>
      </c>
      <c r="D69" s="86"/>
      <c r="E69" s="87"/>
      <c r="F69" s="87"/>
      <c r="G69" s="87"/>
      <c r="H69" s="87"/>
      <c r="I69" s="87">
        <v>-65.388389031473295</v>
      </c>
      <c r="J69" s="87">
        <v>-44.531559213136802</v>
      </c>
      <c r="K69" s="87">
        <v>-22.087317989402798</v>
      </c>
      <c r="L69" s="87">
        <v>-8.8717593077103203</v>
      </c>
      <c r="M69" s="87">
        <v>25.3932913979815</v>
      </c>
      <c r="N69" s="88">
        <v>9.6280333043455801</v>
      </c>
      <c r="O69" s="87">
        <v>27.580550195115499</v>
      </c>
      <c r="P69" s="87">
        <v>37.425951608977599</v>
      </c>
      <c r="Q69" s="54">
        <v>63.5519782222609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-62.6407720266985</v>
      </c>
      <c r="J70" s="87">
        <v>-40.5640707142583</v>
      </c>
      <c r="K70" s="87">
        <v>-17.1102201683813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-80.258094957179395</v>
      </c>
      <c r="I71" s="87">
        <v>-60.8264514743001</v>
      </c>
      <c r="J71" s="87">
        <v>-38.798936776285501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22.572996584841501</v>
      </c>
      <c r="I72" s="87">
        <v>18.1517956839268</v>
      </c>
      <c r="J72" s="87">
        <v>14.1580854739977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32.720718553376102</v>
      </c>
      <c r="I73" s="87">
        <v>35.367417947548397</v>
      </c>
      <c r="J73" s="87">
        <v>40.468156341077197</v>
      </c>
      <c r="K73" s="87">
        <v>45.1221184663438</v>
      </c>
      <c r="L73" s="87">
        <v>48.213797073675302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4.9830289916601898E-2</v>
      </c>
      <c r="I74" s="69">
        <v>1.8751729807335</v>
      </c>
      <c r="J74" s="69">
        <v>6.3191738275690899</v>
      </c>
      <c r="K74" s="69">
        <v>11.158035770847601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50.787089447115903</v>
      </c>
      <c r="H75" s="69">
        <v>52.163882144766703</v>
      </c>
      <c r="I75" s="69">
        <v>56.181470185130699</v>
      </c>
      <c r="J75" s="69">
        <v>60.039824129670897</v>
      </c>
      <c r="K75" s="69">
        <v>64.385220353754605</v>
      </c>
      <c r="L75" s="69">
        <v>68.122557353827901</v>
      </c>
      <c r="M75" s="55"/>
      <c r="N75" s="70">
        <v>74.345592801567605</v>
      </c>
      <c r="O75" s="69">
        <v>80.635491243087003</v>
      </c>
      <c r="P75" s="69">
        <v>83.340452203423098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16.479360140214101</v>
      </c>
      <c r="F76" s="69">
        <v>15.044058688060501</v>
      </c>
      <c r="G76" s="69">
        <v>14.1922080581445</v>
      </c>
      <c r="H76" s="69">
        <v>13.553675479390201</v>
      </c>
      <c r="I76" s="69">
        <v>13.021529110145901</v>
      </c>
      <c r="J76" s="69">
        <v>12.5706414641009</v>
      </c>
      <c r="K76" s="69">
        <v>12.134963858802299</v>
      </c>
      <c r="L76" s="69">
        <v>11.816793785476801</v>
      </c>
      <c r="M76" s="69"/>
      <c r="N76" s="70">
        <v>11.3659843351068</v>
      </c>
      <c r="O76" s="69">
        <v>10.8857471129985</v>
      </c>
      <c r="P76" s="69">
        <v>10.632869926296101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3.1827883225962799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5.5250597613234396</v>
      </c>
      <c r="N77" s="70">
        <v>5.0000437077019102</v>
      </c>
      <c r="O77" s="69">
        <v>7.1576492156288198</v>
      </c>
      <c r="P77" s="69">
        <v>7.4325771591603003</v>
      </c>
      <c r="Q77" s="55">
        <v>4.7271467524704303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0.64778060561990503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1.1641537924082299</v>
      </c>
      <c r="N80" s="70"/>
      <c r="O80" s="69">
        <v>3.8366484767077798E-3</v>
      </c>
      <c r="P80" s="69">
        <v>0.29994320190371399</v>
      </c>
      <c r="Q80" s="55">
        <v>2.5111219452943501</v>
      </c>
      <c r="R80" s="58" t="s">
        <v>5</v>
      </c>
    </row>
    <row r="81" spans="1:20" ht="9.9499999999999993" customHeight="1">
      <c r="A81" s="4"/>
      <c r="B81" s="37" t="s">
        <v>69</v>
      </c>
      <c r="C81" s="75">
        <v>4.1234971719638702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7.4105103318623398</v>
      </c>
      <c r="N81" s="70"/>
      <c r="O81" s="69">
        <v>0.26304340146508998</v>
      </c>
      <c r="P81" s="69">
        <v>1.6444554852092801</v>
      </c>
      <c r="Q81" s="55">
        <v>15.982244922632299</v>
      </c>
      <c r="R81" s="58" t="s">
        <v>5</v>
      </c>
    </row>
    <row r="82" spans="1:20" ht="9.9499999999999993" customHeight="1">
      <c r="A82" s="4"/>
      <c r="B82" s="37" t="s">
        <v>70</v>
      </c>
      <c r="C82" s="75">
        <v>3.6307649695777999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6.5250005511234299</v>
      </c>
      <c r="N82" s="70"/>
      <c r="O82" s="69">
        <v>0.237027218441101</v>
      </c>
      <c r="P82" s="69">
        <v>1.4666797525147</v>
      </c>
      <c r="Q82" s="55">
        <v>14.065116061257299</v>
      </c>
      <c r="R82" s="58" t="s">
        <v>5</v>
      </c>
    </row>
    <row r="83" spans="1:20" ht="9.9499999999999993" customHeight="1">
      <c r="A83" s="4"/>
      <c r="B83" s="37" t="s">
        <v>25</v>
      </c>
      <c r="C83" s="75">
        <v>8.1756164384679693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14.6927444254208</v>
      </c>
      <c r="N83" s="70"/>
      <c r="O83" s="69">
        <v>0</v>
      </c>
      <c r="P83" s="69">
        <v>0</v>
      </c>
      <c r="Q83" s="55">
        <v>32.825264699985397</v>
      </c>
      <c r="R83" s="58" t="s">
        <v>5</v>
      </c>
    </row>
    <row r="84" spans="1:20" ht="9.9499999999999993" customHeight="1">
      <c r="A84" s="4"/>
      <c r="B84" s="37" t="s">
        <v>24</v>
      </c>
      <c r="C84" s="75">
        <v>21.2798747385926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38.242958594287799</v>
      </c>
      <c r="N84" s="70"/>
      <c r="O84" s="69">
        <v>0</v>
      </c>
      <c r="P84" s="69">
        <v>6.4787874372030596E-2</v>
      </c>
      <c r="Q84" s="55">
        <v>85.420023853809795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1.1625074892797601E-3</v>
      </c>
      <c r="D61" s="22">
        <v>3.0464557284772598E-3</v>
      </c>
      <c r="T61" s="24"/>
      <c r="U61" s="25"/>
      <c r="V61" s="26"/>
    </row>
    <row r="62" spans="1:23" s="22" customFormat="1">
      <c r="B62" s="24">
        <v>-45</v>
      </c>
      <c r="C62" s="22">
        <v>1.1625074892797601E-3</v>
      </c>
      <c r="D62" s="22">
        <v>3.0464557284772598E-3</v>
      </c>
      <c r="T62" s="24"/>
      <c r="U62" s="25"/>
      <c r="V62" s="26"/>
    </row>
    <row r="63" spans="1:23" s="22" customFormat="1">
      <c r="B63" s="24">
        <v>-40</v>
      </c>
      <c r="C63" s="22">
        <v>7.2161107308685996E-2</v>
      </c>
      <c r="D63" s="22">
        <v>0.13018179385079201</v>
      </c>
      <c r="T63" s="24"/>
      <c r="U63" s="25"/>
      <c r="V63" s="26"/>
    </row>
    <row r="64" spans="1:23" s="22" customFormat="1">
      <c r="B64" s="24">
        <v>-35</v>
      </c>
      <c r="C64" s="22">
        <v>7.2161107308685996E-2</v>
      </c>
      <c r="D64" s="22">
        <v>0.13018179385079201</v>
      </c>
      <c r="T64" s="24"/>
      <c r="U64" s="25"/>
      <c r="V64" s="26"/>
    </row>
    <row r="65" spans="2:22" s="22" customFormat="1">
      <c r="B65" s="24">
        <v>-30</v>
      </c>
      <c r="C65" s="22">
        <v>7.2161107308685996E-2</v>
      </c>
      <c r="D65" s="22">
        <v>0.13018179385079201</v>
      </c>
      <c r="T65" s="24"/>
      <c r="U65" s="25"/>
      <c r="V65" s="26"/>
    </row>
    <row r="66" spans="2:22" s="22" customFormat="1">
      <c r="B66" s="24">
        <v>-25</v>
      </c>
      <c r="C66" s="22">
        <v>7.2161107308685996E-2</v>
      </c>
      <c r="D66" s="22">
        <v>0.13018179385079201</v>
      </c>
      <c r="T66" s="24"/>
      <c r="U66" s="25"/>
      <c r="V66" s="26"/>
    </row>
    <row r="67" spans="2:22" s="22" customFormat="1">
      <c r="B67" s="24">
        <v>-20</v>
      </c>
      <c r="C67" s="22">
        <v>7.2161107308685996E-2</v>
      </c>
      <c r="D67" s="22">
        <v>0.13018179385079201</v>
      </c>
      <c r="T67" s="24"/>
      <c r="U67" s="25"/>
      <c r="V67" s="26"/>
    </row>
    <row r="68" spans="2:22" s="22" customFormat="1">
      <c r="B68" s="24">
        <v>-15</v>
      </c>
      <c r="C68" s="22">
        <v>7.2161107308685996E-2</v>
      </c>
      <c r="D68" s="22">
        <v>0.13018179385079201</v>
      </c>
      <c r="T68" s="24"/>
      <c r="U68" s="25"/>
      <c r="V68" s="26"/>
    </row>
    <row r="69" spans="2:22" s="22" customFormat="1">
      <c r="B69" s="24">
        <v>-10</v>
      </c>
      <c r="C69" s="22">
        <v>0.123144393871783</v>
      </c>
      <c r="D69" s="22">
        <v>0.21244889395752001</v>
      </c>
      <c r="T69" s="24"/>
      <c r="U69" s="25"/>
      <c r="V69" s="26"/>
    </row>
    <row r="70" spans="2:22" s="22" customFormat="1">
      <c r="B70" s="24">
        <v>-5</v>
      </c>
      <c r="C70" s="22">
        <v>0.123144393871783</v>
      </c>
      <c r="D70" s="22">
        <v>0.21244889395752001</v>
      </c>
      <c r="T70" s="24"/>
      <c r="U70" s="25"/>
      <c r="V70" s="26"/>
    </row>
    <row r="71" spans="2:22" s="22" customFormat="1">
      <c r="B71" s="24">
        <v>0</v>
      </c>
      <c r="C71" s="22">
        <v>0.28412257334357499</v>
      </c>
      <c r="D71" s="22">
        <v>0.462697708925561</v>
      </c>
      <c r="T71" s="24"/>
      <c r="U71" s="25"/>
      <c r="V71" s="26"/>
    </row>
    <row r="72" spans="2:22" s="22" customFormat="1">
      <c r="B72" s="24">
        <v>5</v>
      </c>
      <c r="C72" s="22">
        <v>0.28412257334357499</v>
      </c>
      <c r="D72" s="22">
        <v>0.462697708925561</v>
      </c>
      <c r="T72" s="24"/>
      <c r="U72" s="25"/>
      <c r="V72" s="26"/>
    </row>
    <row r="73" spans="2:22" s="22" customFormat="1">
      <c r="B73" s="24">
        <v>10</v>
      </c>
      <c r="C73" s="22">
        <v>0.28591589287090802</v>
      </c>
      <c r="D73" s="22">
        <v>0.46542945137602698</v>
      </c>
      <c r="T73" s="24"/>
      <c r="U73" s="25"/>
      <c r="V73" s="26"/>
    </row>
    <row r="74" spans="2:22" s="22" customFormat="1">
      <c r="B74" s="24">
        <v>15</v>
      </c>
      <c r="C74" s="22">
        <v>0.28591589287090802</v>
      </c>
      <c r="D74" s="22">
        <v>0.46542945137602698</v>
      </c>
      <c r="T74" s="24"/>
      <c r="U74" s="25"/>
      <c r="V74" s="26"/>
    </row>
    <row r="75" spans="2:22" s="22" customFormat="1">
      <c r="B75" s="24">
        <v>20</v>
      </c>
      <c r="C75" s="22">
        <v>0.28591589287090802</v>
      </c>
      <c r="D75" s="22">
        <v>0.46542945137602698</v>
      </c>
      <c r="T75" s="24"/>
      <c r="U75" s="25"/>
      <c r="V75" s="26"/>
    </row>
    <row r="76" spans="2:22" s="22" customFormat="1">
      <c r="B76" s="24">
        <v>25</v>
      </c>
      <c r="C76" s="22">
        <v>0.28591589287090802</v>
      </c>
      <c r="D76" s="22">
        <v>0.46542945137602698</v>
      </c>
      <c r="T76" s="24"/>
      <c r="U76" s="25"/>
      <c r="V76" s="26"/>
    </row>
    <row r="77" spans="2:22" s="22" customFormat="1">
      <c r="B77" s="24">
        <v>30</v>
      </c>
      <c r="C77" s="22">
        <v>0.47478774172592603</v>
      </c>
      <c r="D77" s="22">
        <v>0.74027107444892504</v>
      </c>
      <c r="T77" s="24"/>
      <c r="U77" s="25"/>
      <c r="V77" s="26"/>
    </row>
    <row r="78" spans="2:22" s="22" customFormat="1">
      <c r="B78" s="24">
        <v>35</v>
      </c>
      <c r="C78" s="22">
        <v>0.47478774172592603</v>
      </c>
      <c r="D78" s="22">
        <v>0.74027107444892504</v>
      </c>
      <c r="T78" s="24"/>
      <c r="U78" s="25"/>
      <c r="V78" s="26"/>
    </row>
    <row r="79" spans="2:22" s="22" customFormat="1">
      <c r="B79" s="24">
        <v>40</v>
      </c>
      <c r="C79" s="22">
        <v>0.76468250032033402</v>
      </c>
      <c r="D79" s="22">
        <v>1.15794618799382</v>
      </c>
      <c r="T79" s="24"/>
      <c r="U79" s="25"/>
      <c r="V79" s="26"/>
    </row>
    <row r="80" spans="2:22" s="22" customFormat="1">
      <c r="B80" s="24">
        <v>45</v>
      </c>
      <c r="C80" s="22">
        <v>0.76468250032033402</v>
      </c>
      <c r="D80" s="22">
        <v>1.15794618799382</v>
      </c>
      <c r="T80" s="24"/>
      <c r="U80" s="25"/>
      <c r="V80" s="26"/>
    </row>
    <row r="81" spans="2:22" s="22" customFormat="1">
      <c r="B81" s="24">
        <v>50</v>
      </c>
      <c r="C81" s="22">
        <v>0.83573813179271095</v>
      </c>
      <c r="D81" s="22">
        <v>1.24839524501912</v>
      </c>
      <c r="T81" s="24"/>
      <c r="U81" s="25"/>
      <c r="V81" s="26"/>
    </row>
    <row r="82" spans="2:22" s="22" customFormat="1">
      <c r="B82" s="24">
        <v>55</v>
      </c>
      <c r="C82" s="22">
        <v>0.83573813179271095</v>
      </c>
      <c r="D82" s="22">
        <v>1.24839524501912</v>
      </c>
      <c r="T82" s="24"/>
      <c r="U82" s="25"/>
      <c r="V82" s="26"/>
    </row>
    <row r="83" spans="2:22" s="22" customFormat="1">
      <c r="B83" s="24">
        <v>60</v>
      </c>
      <c r="C83" s="22">
        <v>0.94634535722333202</v>
      </c>
      <c r="D83" s="22">
        <v>1.3993003542254201</v>
      </c>
      <c r="T83" s="24"/>
      <c r="U83" s="25"/>
      <c r="V83" s="26"/>
    </row>
    <row r="84" spans="2:22" s="22" customFormat="1">
      <c r="B84" s="24">
        <v>65</v>
      </c>
      <c r="C84" s="22">
        <v>1.1689677191729899</v>
      </c>
      <c r="D84" s="22">
        <v>1.7044071421742499</v>
      </c>
      <c r="T84" s="24"/>
      <c r="U84" s="25"/>
      <c r="V84" s="26"/>
    </row>
    <row r="85" spans="2:22" s="22" customFormat="1">
      <c r="B85" s="24">
        <v>70</v>
      </c>
      <c r="C85" s="22">
        <v>1.35799641587107</v>
      </c>
      <c r="D85" s="22">
        <v>1.96323768245492</v>
      </c>
      <c r="T85" s="24"/>
      <c r="U85" s="25"/>
      <c r="V85" s="26"/>
    </row>
    <row r="86" spans="2:22" s="22" customFormat="1">
      <c r="B86" s="24">
        <v>75</v>
      </c>
      <c r="C86" s="22">
        <v>1.5885241042681699</v>
      </c>
      <c r="D86" s="22">
        <v>2.2413672243630098</v>
      </c>
      <c r="T86" s="24"/>
      <c r="U86" s="25"/>
      <c r="V86" s="26"/>
    </row>
    <row r="87" spans="2:22" s="22" customFormat="1">
      <c r="B87" s="24">
        <v>80</v>
      </c>
      <c r="C87" s="22">
        <v>1.5978252846127601</v>
      </c>
      <c r="D87" s="22">
        <v>2.25383573145742</v>
      </c>
      <c r="T87" s="24"/>
      <c r="U87" s="25"/>
      <c r="V87" s="26"/>
    </row>
    <row r="88" spans="2:22" s="22" customFormat="1">
      <c r="B88" s="24">
        <v>85</v>
      </c>
      <c r="C88" s="22">
        <v>1.7549775206120399</v>
      </c>
      <c r="D88" s="22">
        <v>2.4367645413115202</v>
      </c>
      <c r="T88" s="24"/>
      <c r="U88" s="25"/>
      <c r="V88" s="26"/>
    </row>
    <row r="89" spans="2:22" s="22" customFormat="1">
      <c r="B89" s="24">
        <v>90</v>
      </c>
      <c r="C89" s="22">
        <v>1.8685089460053601</v>
      </c>
      <c r="D89" s="22">
        <v>2.57981213369388</v>
      </c>
      <c r="T89" s="24"/>
      <c r="U89" s="25"/>
      <c r="V89" s="26"/>
    </row>
    <row r="90" spans="2:22" s="22" customFormat="1">
      <c r="B90" s="24">
        <v>95</v>
      </c>
      <c r="C90" s="22">
        <v>2.3417926194144498</v>
      </c>
      <c r="D90" s="22">
        <v>3.1674935039410799</v>
      </c>
      <c r="T90" s="24"/>
      <c r="U90" s="25"/>
      <c r="V90" s="26"/>
    </row>
    <row r="91" spans="2:22" s="22" customFormat="1">
      <c r="B91" s="24">
        <v>100</v>
      </c>
      <c r="C91" s="22">
        <v>2.4490587361934399</v>
      </c>
      <c r="D91" s="22">
        <v>3.3090569841509199</v>
      </c>
      <c r="T91" s="24"/>
      <c r="U91" s="25"/>
      <c r="V91" s="26"/>
    </row>
    <row r="92" spans="2:22" s="22" customFormat="1">
      <c r="B92" s="24">
        <v>105</v>
      </c>
      <c r="C92" s="22">
        <v>2.9701843667614098</v>
      </c>
      <c r="D92" s="22">
        <v>3.9243480581670398</v>
      </c>
      <c r="T92" s="24"/>
      <c r="U92" s="25"/>
      <c r="V92" s="26"/>
    </row>
    <row r="93" spans="2:22" s="22" customFormat="1">
      <c r="B93" s="24">
        <v>110</v>
      </c>
      <c r="C93" s="22">
        <v>3.07719577666218</v>
      </c>
      <c r="D93" s="22">
        <v>4.0569980955982698</v>
      </c>
      <c r="T93" s="24"/>
      <c r="U93" s="25"/>
      <c r="V93" s="26"/>
    </row>
    <row r="94" spans="2:22" s="22" customFormat="1">
      <c r="B94" s="24">
        <v>115</v>
      </c>
      <c r="C94" s="22">
        <v>3.2315210596853601</v>
      </c>
      <c r="D94" s="22">
        <v>4.2334945330363798</v>
      </c>
      <c r="T94" s="24"/>
      <c r="U94" s="25"/>
      <c r="V94" s="26"/>
    </row>
    <row r="95" spans="2:22" s="22" customFormat="1">
      <c r="B95" s="24">
        <v>120</v>
      </c>
      <c r="C95" s="22">
        <v>3.6855138321893999</v>
      </c>
      <c r="D95" s="22">
        <v>4.7903093119085396</v>
      </c>
      <c r="T95" s="24"/>
      <c r="U95" s="25"/>
      <c r="V95" s="26"/>
    </row>
    <row r="96" spans="2:22" s="22" customFormat="1">
      <c r="B96" s="24">
        <v>125</v>
      </c>
      <c r="C96" s="22">
        <v>3.85512517659172</v>
      </c>
      <c r="D96" s="22">
        <v>4.9888632798080703</v>
      </c>
      <c r="T96" s="24"/>
      <c r="U96" s="25"/>
      <c r="V96" s="26"/>
    </row>
    <row r="97" spans="2:22" s="22" customFormat="1">
      <c r="B97" s="24">
        <v>130</v>
      </c>
      <c r="C97" s="22">
        <v>4.04903234638586</v>
      </c>
      <c r="D97" s="22">
        <v>5.23127377115211</v>
      </c>
      <c r="T97" s="24"/>
      <c r="U97" s="25"/>
      <c r="V97" s="26"/>
    </row>
    <row r="98" spans="2:22" s="22" customFormat="1">
      <c r="B98" s="24">
        <v>135</v>
      </c>
      <c r="C98" s="22">
        <v>4.5668755759365398</v>
      </c>
      <c r="D98" s="22">
        <v>5.8500069306800597</v>
      </c>
      <c r="T98" s="24"/>
      <c r="U98" s="25"/>
      <c r="V98" s="26"/>
    </row>
    <row r="99" spans="2:22" s="22" customFormat="1">
      <c r="B99" s="24">
        <v>140</v>
      </c>
      <c r="C99" s="22">
        <v>5.27619672974898</v>
      </c>
      <c r="D99" s="22">
        <v>6.6837854456337604</v>
      </c>
      <c r="T99" s="24"/>
      <c r="U99" s="25"/>
      <c r="V99" s="26"/>
    </row>
    <row r="100" spans="2:22" s="22" customFormat="1">
      <c r="B100" s="24">
        <v>145</v>
      </c>
      <c r="C100" s="22">
        <v>5.9374919799867802</v>
      </c>
      <c r="D100" s="22">
        <v>7.47515656360605</v>
      </c>
      <c r="T100" s="24"/>
      <c r="U100" s="25"/>
      <c r="V100" s="26"/>
    </row>
    <row r="101" spans="2:22" s="22" customFormat="1">
      <c r="B101" s="24">
        <v>150</v>
      </c>
      <c r="C101" s="22">
        <v>6.3693627071709003</v>
      </c>
      <c r="D101" s="22">
        <v>7.9829985210323304</v>
      </c>
      <c r="T101" s="24"/>
      <c r="U101" s="25"/>
      <c r="V101" s="26"/>
    </row>
    <row r="102" spans="2:22" s="22" customFormat="1">
      <c r="B102" s="24">
        <v>160</v>
      </c>
      <c r="C102" s="22">
        <v>7.2692725179175701</v>
      </c>
      <c r="D102" s="22">
        <v>9.0294299207776305</v>
      </c>
      <c r="T102" s="24"/>
      <c r="U102" s="25"/>
      <c r="V102" s="26"/>
    </row>
    <row r="103" spans="2:22" s="22" customFormat="1">
      <c r="B103" s="24">
        <v>170</v>
      </c>
      <c r="C103" s="22">
        <v>8.2172617546853406</v>
      </c>
      <c r="D103" s="22">
        <v>10.1162504466862</v>
      </c>
      <c r="T103" s="24"/>
      <c r="U103" s="25"/>
      <c r="V103" s="26"/>
    </row>
    <row r="104" spans="2:22" s="22" customFormat="1">
      <c r="B104" s="24">
        <v>180</v>
      </c>
      <c r="C104" s="22">
        <v>9.2133847573008598</v>
      </c>
      <c r="D104" s="22">
        <v>11.2432355464805</v>
      </c>
      <c r="T104" s="24"/>
      <c r="U104" s="25"/>
      <c r="V104" s="26"/>
    </row>
    <row r="105" spans="2:22" s="22" customFormat="1">
      <c r="B105" s="24">
        <v>190</v>
      </c>
      <c r="C105" s="22">
        <v>10.259419454302799</v>
      </c>
      <c r="D105" s="22">
        <v>12.4123650394714</v>
      </c>
      <c r="T105" s="24"/>
      <c r="U105" s="25"/>
      <c r="V105" s="26"/>
    </row>
    <row r="106" spans="2:22" s="22" customFormat="1">
      <c r="B106" s="24">
        <v>200</v>
      </c>
      <c r="C106" s="22">
        <v>11.363336919308001</v>
      </c>
      <c r="D106" s="22">
        <v>13.6326893738875</v>
      </c>
      <c r="T106" s="24"/>
      <c r="U106" s="25"/>
      <c r="V106" s="26"/>
    </row>
    <row r="107" spans="2:22" s="22" customFormat="1">
      <c r="B107" s="24">
        <v>210</v>
      </c>
      <c r="C107" s="22">
        <v>12.547868175141399</v>
      </c>
      <c r="D107" s="22">
        <v>14.929396500813199</v>
      </c>
      <c r="T107" s="24"/>
      <c r="U107" s="25"/>
      <c r="V107" s="26"/>
    </row>
    <row r="108" spans="2:22" s="22" customFormat="1">
      <c r="B108" s="24">
        <v>220</v>
      </c>
      <c r="C108" s="22">
        <v>13.858111915573801</v>
      </c>
      <c r="D108" s="22">
        <v>16.35120088036</v>
      </c>
      <c r="T108" s="24"/>
      <c r="U108" s="25"/>
      <c r="V108" s="26"/>
    </row>
    <row r="109" spans="2:22" s="22" customFormat="1">
      <c r="B109" s="24">
        <v>230</v>
      </c>
      <c r="C109" s="22">
        <v>15.353678480086201</v>
      </c>
      <c r="D109" s="22">
        <v>17.961294705617501</v>
      </c>
      <c r="T109" s="24"/>
      <c r="U109" s="25"/>
      <c r="V109" s="26"/>
    </row>
    <row r="110" spans="2:22" s="22" customFormat="1">
      <c r="B110" s="24">
        <v>240</v>
      </c>
      <c r="C110" s="22">
        <v>17.078369395090299</v>
      </c>
      <c r="D110" s="22">
        <v>19.8047293206474</v>
      </c>
      <c r="T110" s="24"/>
      <c r="U110" s="25"/>
      <c r="V110" s="26"/>
    </row>
    <row r="111" spans="2:22" s="22" customFormat="1">
      <c r="B111" s="24">
        <v>250</v>
      </c>
      <c r="C111" s="22">
        <v>19.027256643862501</v>
      </c>
      <c r="D111" s="22">
        <v>21.874075044347599</v>
      </c>
      <c r="T111" s="24"/>
      <c r="U111" s="25"/>
      <c r="V111" s="26"/>
    </row>
    <row r="112" spans="2:22" s="22" customFormat="1">
      <c r="B112" s="24">
        <v>260</v>
      </c>
      <c r="C112" s="22">
        <v>21.143927058514201</v>
      </c>
      <c r="D112" s="22">
        <v>24.107820306045401</v>
      </c>
      <c r="T112" s="24"/>
      <c r="U112" s="25"/>
      <c r="V112" s="26"/>
    </row>
    <row r="113" spans="2:22" s="22" customFormat="1">
      <c r="B113" s="24">
        <v>270</v>
      </c>
      <c r="C113" s="22">
        <v>23.351343510166402</v>
      </c>
      <c r="D113" s="22">
        <v>26.4238871949564</v>
      </c>
      <c r="T113" s="24"/>
      <c r="U113" s="25"/>
      <c r="V113" s="26"/>
    </row>
    <row r="114" spans="2:22" s="22" customFormat="1">
      <c r="B114" s="24">
        <v>280</v>
      </c>
      <c r="C114" s="22">
        <v>25.585561188565102</v>
      </c>
      <c r="D114" s="22">
        <v>28.755103581196501</v>
      </c>
      <c r="T114" s="24"/>
      <c r="U114" s="25"/>
      <c r="V114" s="26"/>
    </row>
    <row r="115" spans="2:22" s="22" customFormat="1">
      <c r="B115" s="24">
        <v>290</v>
      </c>
      <c r="C115" s="22">
        <v>27.808061386167299</v>
      </c>
      <c r="D115" s="22">
        <v>31.0615686588615</v>
      </c>
      <c r="T115" s="24"/>
      <c r="U115" s="25"/>
      <c r="V115" s="26"/>
    </row>
    <row r="116" spans="2:22" s="22" customFormat="1">
      <c r="B116" s="24">
        <v>300</v>
      </c>
      <c r="C116" s="22">
        <v>30.000429555557201</v>
      </c>
      <c r="D116" s="22">
        <v>33.324540952155203</v>
      </c>
      <c r="T116" s="24"/>
      <c r="U116" s="25"/>
      <c r="V116" s="26"/>
    </row>
    <row r="117" spans="2:22" s="22" customFormat="1">
      <c r="B117" s="24">
        <v>310</v>
      </c>
      <c r="C117" s="22">
        <v>32.155471637822799</v>
      </c>
      <c r="D117" s="22">
        <v>35.536958677260699</v>
      </c>
      <c r="T117" s="24"/>
      <c r="U117" s="25"/>
      <c r="V117" s="26"/>
    </row>
    <row r="118" spans="2:22" s="22" customFormat="1">
      <c r="B118" s="24">
        <v>320</v>
      </c>
      <c r="C118" s="22">
        <v>34.271401833059301</v>
      </c>
      <c r="D118" s="22">
        <v>37.6976313201599</v>
      </c>
      <c r="T118" s="24"/>
      <c r="U118" s="25"/>
      <c r="V118" s="26"/>
    </row>
    <row r="119" spans="2:22" s="22" customFormat="1">
      <c r="B119" s="24">
        <v>330</v>
      </c>
      <c r="C119" s="22">
        <v>36.349514617540002</v>
      </c>
      <c r="D119" s="22">
        <v>39.808596683757997</v>
      </c>
      <c r="T119" s="24"/>
      <c r="U119" s="25"/>
      <c r="V119" s="26"/>
    </row>
    <row r="120" spans="2:22" s="22" customFormat="1">
      <c r="B120" s="24">
        <v>340</v>
      </c>
      <c r="C120" s="22">
        <v>38.392970131983702</v>
      </c>
      <c r="D120" s="22">
        <v>41.873757090395003</v>
      </c>
      <c r="T120" s="24"/>
      <c r="U120" s="25"/>
      <c r="V120" s="26"/>
    </row>
    <row r="121" spans="2:22" s="22" customFormat="1">
      <c r="B121" s="24">
        <v>350</v>
      </c>
      <c r="C121" s="22">
        <v>40.405844722407203</v>
      </c>
      <c r="D121" s="22">
        <v>43.8978864241761</v>
      </c>
      <c r="T121" s="24"/>
      <c r="U121" s="25"/>
      <c r="V121" s="26"/>
    </row>
    <row r="122" spans="2:22" s="22" customFormat="1">
      <c r="B122" s="24">
        <v>360</v>
      </c>
      <c r="C122" s="22">
        <v>42.392329516735302</v>
      </c>
      <c r="D122" s="22">
        <v>45.885811695843998</v>
      </c>
      <c r="T122" s="24"/>
      <c r="U122" s="25"/>
      <c r="V122" s="26"/>
    </row>
    <row r="123" spans="2:22" s="22" customFormat="1">
      <c r="B123" s="24">
        <v>370</v>
      </c>
      <c r="C123" s="22">
        <v>44.356097120134599</v>
      </c>
      <c r="D123" s="22">
        <v>47.841782754003901</v>
      </c>
      <c r="T123" s="24"/>
      <c r="U123" s="25"/>
      <c r="V123" s="26"/>
    </row>
    <row r="124" spans="2:22" s="22" customFormat="1">
      <c r="B124" s="24">
        <v>380</v>
      </c>
      <c r="C124" s="22">
        <v>46.299869362898001</v>
      </c>
      <c r="D124" s="22">
        <v>49.7690562216969</v>
      </c>
      <c r="T124" s="24"/>
      <c r="U124" s="25"/>
      <c r="V124" s="26"/>
    </row>
    <row r="125" spans="2:22" s="22" customFormat="1">
      <c r="B125" s="24">
        <v>390</v>
      </c>
      <c r="C125" s="22">
        <v>48.225191094293102</v>
      </c>
      <c r="D125" s="22">
        <v>51.669691622969601</v>
      </c>
      <c r="T125" s="24"/>
      <c r="U125" s="25"/>
      <c r="V125" s="26"/>
    </row>
    <row r="126" spans="2:22" s="22" customFormat="1">
      <c r="B126" s="24">
        <v>400</v>
      </c>
      <c r="C126" s="22">
        <v>50.132387526230197</v>
      </c>
      <c r="D126" s="22">
        <v>53.5445311575603</v>
      </c>
      <c r="T126" s="24"/>
      <c r="U126" s="25"/>
      <c r="V126" s="26"/>
    </row>
    <row r="127" spans="2:22" s="22" customFormat="1">
      <c r="B127" s="24">
        <v>410</v>
      </c>
      <c r="C127" s="22">
        <v>52.020634678679201</v>
      </c>
      <c r="D127" s="22">
        <v>55.393318067168501</v>
      </c>
      <c r="T127" s="24"/>
      <c r="U127" s="25"/>
      <c r="V127" s="26"/>
    </row>
    <row r="128" spans="2:22" s="22" customFormat="1">
      <c r="B128" s="24">
        <v>420</v>
      </c>
      <c r="C128" s="22">
        <v>53.888079366822097</v>
      </c>
      <c r="D128" s="22">
        <v>57.214902692349398</v>
      </c>
      <c r="T128" s="24"/>
      <c r="U128" s="25"/>
      <c r="V128" s="26"/>
    </row>
    <row r="129" spans="2:22" s="22" customFormat="1">
      <c r="B129" s="24">
        <v>430</v>
      </c>
      <c r="C129" s="22">
        <v>55.732225652862503</v>
      </c>
      <c r="D129" s="22">
        <v>59.007488325706397</v>
      </c>
      <c r="T129" s="24"/>
      <c r="U129" s="25"/>
      <c r="V129" s="26"/>
    </row>
    <row r="130" spans="2:22" s="22" customFormat="1">
      <c r="B130" s="24">
        <v>440</v>
      </c>
      <c r="C130" s="22">
        <v>57.550214880074698</v>
      </c>
      <c r="D130" s="22">
        <v>60.768877904013401</v>
      </c>
      <c r="T130" s="24"/>
      <c r="U130" s="25"/>
      <c r="V130" s="26"/>
    </row>
    <row r="131" spans="2:22" s="22" customFormat="1">
      <c r="B131" s="24">
        <v>450</v>
      </c>
      <c r="C131" s="22">
        <v>59.339047700385798</v>
      </c>
      <c r="D131" s="22">
        <v>62.496694322074099</v>
      </c>
      <c r="T131" s="24"/>
      <c r="U131" s="25"/>
      <c r="V131" s="26"/>
    </row>
    <row r="132" spans="2:22" s="22" customFormat="1">
      <c r="B132" s="24">
        <v>460</v>
      </c>
      <c r="C132" s="22">
        <v>61.095766254115802</v>
      </c>
      <c r="D132" s="22">
        <v>64.188559015370501</v>
      </c>
      <c r="T132" s="24"/>
      <c r="U132" s="25"/>
      <c r="V132" s="26"/>
    </row>
    <row r="133" spans="2:22" s="22" customFormat="1">
      <c r="B133" s="24">
        <v>470</v>
      </c>
      <c r="C133" s="22">
        <v>62.817589669967099</v>
      </c>
      <c r="D133" s="22">
        <v>65.842223581204195</v>
      </c>
      <c r="T133" s="24"/>
      <c r="U133" s="25"/>
      <c r="V133" s="26"/>
    </row>
    <row r="134" spans="2:22" s="22" customFormat="1">
      <c r="B134" s="24">
        <v>480</v>
      </c>
      <c r="C134" s="22">
        <v>64.502003998150798</v>
      </c>
      <c r="D134" s="22">
        <v>67.455656623434606</v>
      </c>
      <c r="T134" s="24"/>
      <c r="U134" s="25"/>
      <c r="V134" s="26"/>
    </row>
    <row r="135" spans="2:22" s="22" customFormat="1">
      <c r="B135" s="24">
        <v>490</v>
      </c>
      <c r="C135" s="22">
        <v>66.1468127125856</v>
      </c>
      <c r="D135" s="22">
        <v>69.027092526850396</v>
      </c>
      <c r="T135" s="24"/>
      <c r="U135" s="25"/>
      <c r="V135" s="26"/>
    </row>
    <row r="136" spans="2:22" s="22" customFormat="1">
      <c r="B136" s="24">
        <v>500</v>
      </c>
      <c r="C136" s="22">
        <v>67.750156298990603</v>
      </c>
      <c r="D136" s="22">
        <v>70.555050850623999</v>
      </c>
      <c r="T136" s="24"/>
      <c r="U136" s="25"/>
      <c r="V136" s="26"/>
    </row>
    <row r="137" spans="2:22" s="22" customFormat="1">
      <c r="B137" s="24">
        <v>510</v>
      </c>
      <c r="C137" s="22">
        <v>69.310424817608805</v>
      </c>
      <c r="D137" s="22">
        <v>72.038335119085104</v>
      </c>
      <c r="T137" s="24"/>
      <c r="U137" s="25"/>
      <c r="V137" s="26"/>
    </row>
    <row r="138" spans="2:22" s="22" customFormat="1">
      <c r="B138" s="24">
        <v>520</v>
      </c>
      <c r="C138" s="22">
        <v>70.825998007268595</v>
      </c>
      <c r="D138" s="22">
        <v>73.476018691464006</v>
      </c>
      <c r="T138" s="24"/>
      <c r="U138" s="25"/>
      <c r="V138" s="26"/>
    </row>
    <row r="139" spans="2:22" s="22" customFormat="1">
      <c r="B139" s="24">
        <v>530</v>
      </c>
      <c r="C139" s="22">
        <v>72.295584440891204</v>
      </c>
      <c r="D139" s="22">
        <v>74.8674237360202</v>
      </c>
      <c r="T139" s="24"/>
      <c r="U139" s="25"/>
      <c r="V139" s="26"/>
    </row>
    <row r="140" spans="2:22" s="22" customFormat="1">
      <c r="B140" s="24">
        <v>540</v>
      </c>
      <c r="C140" s="22">
        <v>73.718279105810097</v>
      </c>
      <c r="D140" s="22">
        <v>76.212097584145098</v>
      </c>
      <c r="T140" s="24"/>
      <c r="U140" s="25"/>
      <c r="V140" s="26"/>
    </row>
    <row r="141" spans="2:22" s="22" customFormat="1">
      <c r="B141" s="24">
        <v>550</v>
      </c>
      <c r="C141" s="22">
        <v>75.093524718868096</v>
      </c>
      <c r="D141" s="22">
        <v>77.509789186936402</v>
      </c>
      <c r="T141" s="24"/>
      <c r="U141" s="25"/>
      <c r="V141" s="26"/>
    </row>
    <row r="142" spans="2:22" s="22" customFormat="1">
      <c r="B142" s="24">
        <v>560</v>
      </c>
      <c r="C142" s="22">
        <v>76.421073944020094</v>
      </c>
      <c r="D142" s="22">
        <v>78.760427177983402</v>
      </c>
      <c r="T142" s="24"/>
      <c r="U142" s="25"/>
      <c r="V142" s="26"/>
    </row>
    <row r="143" spans="2:22" s="22" customFormat="1">
      <c r="B143" s="24">
        <v>570</v>
      </c>
      <c r="C143" s="22">
        <v>77.700953575572498</v>
      </c>
      <c r="D143" s="22">
        <v>79.964100187908002</v>
      </c>
      <c r="T143" s="24"/>
      <c r="U143" s="25"/>
      <c r="V143" s="26"/>
    </row>
    <row r="144" spans="2:22" s="22" customFormat="1">
      <c r="B144" s="24">
        <v>580</v>
      </c>
      <c r="C144" s="22">
        <v>78.933431119830999</v>
      </c>
      <c r="D144" s="22">
        <v>81.121039517293198</v>
      </c>
      <c r="T144" s="24"/>
      <c r="U144" s="25"/>
      <c r="V144" s="26"/>
    </row>
    <row r="145" spans="2:22" s="22" customFormat="1">
      <c r="B145" s="24">
        <v>590</v>
      </c>
      <c r="C145" s="22">
        <v>80.118983844149696</v>
      </c>
      <c r="D145" s="22">
        <v>82.231603983001094</v>
      </c>
      <c r="T145" s="24"/>
      <c r="U145" s="25"/>
      <c r="V145" s="26"/>
    </row>
    <row r="146" spans="2:22" s="22" customFormat="1">
      <c r="B146" s="24">
        <v>600</v>
      </c>
      <c r="C146" s="22">
        <v>81.258270186783705</v>
      </c>
      <c r="D146" s="22">
        <v>83.296266631677497</v>
      </c>
      <c r="T146" s="24"/>
      <c r="U146" s="25"/>
      <c r="V146" s="26"/>
    </row>
    <row r="147" spans="2:22" s="22" customFormat="1">
      <c r="B147" s="24">
        <v>610</v>
      </c>
      <c r="C147" s="22">
        <v>82.352027271795905</v>
      </c>
      <c r="D147" s="22">
        <v>84.315602996663102</v>
      </c>
      <c r="T147" s="24"/>
      <c r="U147" s="25"/>
      <c r="V147" s="26"/>
    </row>
    <row r="148" spans="2:22" s="22" customFormat="1">
      <c r="B148" s="24">
        <v>620</v>
      </c>
      <c r="C148" s="22">
        <v>83.4007859628598</v>
      </c>
      <c r="D148" s="22">
        <v>85.290280610095195</v>
      </c>
      <c r="T148" s="24"/>
      <c r="U148" s="25"/>
      <c r="V148" s="26"/>
    </row>
    <row r="149" spans="2:22" s="22" customFormat="1">
      <c r="B149" s="24">
        <v>630</v>
      </c>
      <c r="C149" s="22">
        <v>84.405108704349303</v>
      </c>
      <c r="D149" s="22">
        <v>86.2210495369753</v>
      </c>
      <c r="T149" s="24"/>
      <c r="U149" s="25"/>
      <c r="V149" s="26"/>
    </row>
    <row r="150" spans="2:22" s="22" customFormat="1">
      <c r="B150" s="24">
        <v>640</v>
      </c>
      <c r="C150" s="22">
        <v>85.365654055869101</v>
      </c>
      <c r="D150" s="22">
        <v>87.108733752774199</v>
      </c>
      <c r="T150" s="24"/>
      <c r="U150" s="25"/>
      <c r="V150" s="26"/>
    </row>
    <row r="151" spans="2:22" s="22" customFormat="1">
      <c r="B151" s="24">
        <v>650</v>
      </c>
      <c r="C151" s="22">
        <v>86.283166776888905</v>
      </c>
      <c r="D151" s="22">
        <v>87.954223231463303</v>
      </c>
      <c r="T151" s="24"/>
      <c r="U151" s="25"/>
      <c r="V151" s="26"/>
    </row>
    <row r="152" spans="2:22" s="22" customFormat="1">
      <c r="B152" s="24">
        <v>660</v>
      </c>
      <c r="C152" s="22">
        <v>87.158468601423706</v>
      </c>
      <c r="D152" s="22">
        <v>88.758466644041803</v>
      </c>
      <c r="T152" s="24"/>
      <c r="U152" s="25"/>
      <c r="V152" s="26"/>
    </row>
    <row r="153" spans="2:22" s="22" customFormat="1">
      <c r="B153" s="24">
        <v>670</v>
      </c>
      <c r="C153" s="22">
        <v>87.992449640914202</v>
      </c>
      <c r="D153" s="22">
        <v>89.522464589700704</v>
      </c>
      <c r="T153" s="24"/>
      <c r="U153" s="25"/>
      <c r="V153" s="26"/>
    </row>
    <row r="154" spans="2:22" s="22" customFormat="1">
      <c r="B154" s="24">
        <v>680</v>
      </c>
      <c r="C154" s="22">
        <v>88.786060363846204</v>
      </c>
      <c r="D154" s="22">
        <v>90.247263295342904</v>
      </c>
      <c r="T154" s="24"/>
      <c r="U154" s="25"/>
      <c r="V154" s="26"/>
    </row>
    <row r="155" spans="2:22" s="22" customFormat="1">
      <c r="B155" s="24">
        <v>690</v>
      </c>
      <c r="C155" s="22">
        <v>89.540304105523703</v>
      </c>
      <c r="D155" s="22">
        <v>90.933948727177594</v>
      </c>
      <c r="T155" s="24"/>
      <c r="U155" s="25"/>
      <c r="V155" s="26"/>
    </row>
    <row r="156" spans="2:22" s="22" customFormat="1">
      <c r="B156" s="24">
        <v>700</v>
      </c>
      <c r="C156" s="22">
        <v>90.256230063364697</v>
      </c>
      <c r="D156" s="22">
        <v>91.583641063069095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2018-06-01T06:34:07Z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