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<sst xmlns="http://schemas.openxmlformats.org/spreadsheetml/2006/main" count="270" uniqueCount="82">
  <si>
    <t>MagVenture Cool-B65 A/P | MagPro X100</t>
  </si>
  <si>
    <t>biphasic | current direction: normal | runtime curve: 0-100% MSO</t>
  </si>
  <si>
    <t>amplitude_pct_mso</t>
  </si>
  <si>
    <t>realized_didt_A_per_us</t>
  </si>
  <si>
    <t>secondary_phase_didt_A_per_us</t>
  </si>
  <si>
    <t>coil_temp_C</t>
  </si>
  <si>
    <t>measurement_status</t>
  </si>
  <si>
    <t>source_image</t>
  </si>
  <si>
    <t>note</t>
  </si>
  <si>
    <t>linear_fit_A_per_us</t>
  </si>
  <si>
    <t>physical_zero_anchor</t>
  </si>
  <si>
    <t>Physical zero-output anchor</t>
  </si>
  <si>
    <t>interpolated</t>
  </si>
  <si>
    <t>Piecewise-linear interpolation between observed points</t>
  </si>
  <si>
    <t>measured</t>
  </si>
  <si>
    <t>IMG_1569 2.jpeg</t>
  </si>
  <si>
    <t>IMG_1570 2.jpeg</t>
  </si>
  <si>
    <t>IMG_1571 2.jpeg</t>
  </si>
  <si>
    <t>IMG_1572 2.jpeg</t>
  </si>
  <si>
    <t>IMG_1573 2.jpeg</t>
  </si>
  <si>
    <t>IMG_1574 2.jpeg</t>
  </si>
  <si>
    <t>IMG_1575 2.jpeg</t>
  </si>
  <si>
    <t>IMG_1576 2.jpeg</t>
  </si>
  <si>
    <t>IMG_1577 2.jpeg</t>
  </si>
  <si>
    <t>IMG_1578 2.jpeg</t>
  </si>
  <si>
    <t>IMG_1579 2.jpeg</t>
  </si>
  <si>
    <t>IMG_1580 2.jpeg</t>
  </si>
  <si>
    <t>IMG_1581 2.jpeg</t>
  </si>
  <si>
    <t>IMG_1582 2.jpeg</t>
  </si>
  <si>
    <t>IMG_1583 2.jpeg</t>
  </si>
  <si>
    <t>IMG_1584 2.jpeg</t>
  </si>
  <si>
    <t>IMG_1585 2.jpeg</t>
  </si>
  <si>
    <t>model_extrapolated</t>
  </si>
  <si>
    <t>Measured-only linear slope extrapolation anchored to the 85% observation</t>
  </si>
  <si>
    <t>Measured-only slope</t>
  </si>
  <si>
    <t>Measured-only intercept</t>
  </si>
  <si>
    <t>Measured-only R-squared</t>
  </si>
  <si>
    <t>Minimum runtime MSO</t>
  </si>
  <si>
    <t>Maximum runtime MSO</t>
  </si>
  <si>
    <t>Minimum source-observation MSO</t>
  </si>
  <si>
    <t>Maximum source-observation MSO</t>
  </si>
  <si>
    <t>field</t>
  </si>
  <si>
    <t>value</t>
  </si>
  <si>
    <t>id</t>
  </si>
  <si>
    <t>magventure_x100_cool-b65-ap_biphasic_normal</t>
  </si>
  <si>
    <t>manufacturer</t>
  </si>
  <si>
    <t>MagVenture</t>
  </si>
  <si>
    <t>stimulator_model</t>
  </si>
  <si>
    <t>MagPro X100</t>
  </si>
  <si>
    <t>coil_hardware_name</t>
  </si>
  <si>
    <t>MagVenture Cool-B65 A/P</t>
  </si>
  <si>
    <t>console_coil_type</t>
  </si>
  <si>
    <t>Cool-B65-A/P</t>
  </si>
  <si>
    <t>simnibs_coil_model_basename</t>
  </si>
  <si>
    <t>MagVenture_Cool-B65.ccd</t>
  </si>
  <si>
    <t>waveform</t>
  </si>
  <si>
    <t>biphasic</t>
  </si>
  <si>
    <t>current_direction</t>
  </si>
  <si>
    <t>normal</t>
  </si>
  <si>
    <t>csv</t>
  </si>
  <si>
    <t>magventure_x100_cool-b65-ap_biphasic_normal/didt_calibration.csv</t>
  </si>
  <si>
    <t>value_column</t>
  </si>
  <si>
    <t>mso_range</t>
  </si>
  <si>
    <t>[0.0, 100.0]</t>
  </si>
  <si>
    <t>measurement_date</t>
  </si>
  <si>
    <t>2026-09-10</t>
  </si>
  <si>
    <t>intended_roles</t>
  </si>
  <si>
    <t>["treatment"]</t>
  </si>
  <si>
    <t>study_context</t>
  </si>
  <si>
    <t>["BD2"]</t>
  </si>
  <si>
    <t>status</t>
  </si>
  <si>
    <t>measured_and_estimated_full_curve</t>
  </si>
  <si>
    <t>full_curve_mso_range</t>
  </si>
  <si>
    <t>estimated_above_mso</t>
  </si>
  <si>
    <t>measured_only_linear_slope_A_per_us_per_pct_mso</t>
  </si>
  <si>
    <t>measured_only_linear_intercept_A_per_us</t>
  </si>
  <si>
    <t>source_observation_mso_range</t>
  </si>
  <si>
    <t>[5.0, 85.0]</t>
  </si>
  <si>
    <t>canonical_csv</t>
  </si>
  <si>
    <t>didt_calibration.csv</t>
  </si>
  <si>
    <t>workbook_role</t>
  </si>
  <si>
    <t>Derived human-review artifact; CSV is authoritative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</si>
</sst>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sz val="11"/>
      <color theme="1"/>
      <name val="Calibri"/>
      <family val="2"/>
      <scheme val="minor"/>
    </font>
    <font>
      <b/>
      <sz val="18"/>
      <color rgb="FF19222C"/>
      <name val="Calibri"/>
      <family val="2"/>
      <scheme val="minor"/>
    </font>
    <font>
      <sz val="11"/>
      <color rgb="FF596673"/>
      <name val="Calibri"/>
      <family val="2"/>
      <scheme val="minor"/>
    </font>
    <font>
      <b/>
      <sz val="11"/>
      <color rgb="FF19222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EF4"/>
        <bgColor indexed="64"/>
      </patternFill>
    </fill>
    <fill>
      <patternFill patternType="solid">
        <fgColor rgb="FFF5EAF8"/>
        <bgColor indexed="64"/>
      </patternFill>
    </fill>
    <fill>
      <patternFill patternType="solid">
        <fgColor rgb="FFE8F4F3"/>
        <bgColor indexed="64"/>
      </patternFill>
    </fill>
    <fill>
      <patternFill patternType="solid">
        <fgColor rgb="FFFDE7E5"/>
        <bgColor indexed="64"/>
      </patternFill>
    </fill>
    <fill>
      <patternFill patternType="solid">
        <fgColor rgb="FF19222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%MSO to realized dI/dt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Canonical calibration</c:v>
          </c:tx>
          <c:spPr>
            <a:ln w="31750">
              <a:solidFill>
                <a:srgbClr val="008C95"/>
              </a:solidFill>
            </a:ln>
          </c:spPr>
          <c:marker>
            <c:symbol val="circle"/>
            <c:size val="3"/>
            <c:spPr>
              <a:solidFill>
                <a:srgbClr val="42C6CB"/>
              </a:solidFill>
              <a:ln>
                <a:solidFill>
                  <a:srgbClr val="19222C"/>
                </a:solidFill>
              </a:ln>
            </c:spPr>
          </c:marker>
          <c:xVal>
            <c:numRef>
              <c:f>Calibration!$A$5:$A$105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Calibration!$B$5:$B$105</c:f>
              <c:numCache>
                <c:formatCode>General</c:formatCode>
                <c:ptCount val="10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5.8</c:v>
                </c:pt>
                <c:pt idx="7">
                  <c:v>7.6</c:v>
                </c:pt>
                <c:pt idx="8">
                  <c:v>9.4</c:v>
                </c:pt>
                <c:pt idx="9">
                  <c:v>11.2</c:v>
                </c:pt>
                <c:pt idx="10">
                  <c:v>13</c:v>
                </c:pt>
                <c:pt idx="11">
                  <c:v>14.4</c:v>
                </c:pt>
                <c:pt idx="12">
                  <c:v>15.8</c:v>
                </c:pt>
                <c:pt idx="13">
                  <c:v>17.2</c:v>
                </c:pt>
                <c:pt idx="14">
                  <c:v>18.6</c:v>
                </c:pt>
                <c:pt idx="15">
                  <c:v>20</c:v>
                </c:pt>
                <c:pt idx="16">
                  <c:v>21.6</c:v>
                </c:pt>
                <c:pt idx="17">
                  <c:v>23.2</c:v>
                </c:pt>
                <c:pt idx="18">
                  <c:v>24.8</c:v>
                </c:pt>
                <c:pt idx="19">
                  <c:v>26.4</c:v>
                </c:pt>
                <c:pt idx="20">
                  <c:v>28</c:v>
                </c:pt>
                <c:pt idx="21">
                  <c:v>29.4</c:v>
                </c:pt>
                <c:pt idx="22">
                  <c:v>30.8</c:v>
                </c:pt>
                <c:pt idx="23">
                  <c:v>32.2</c:v>
                </c:pt>
                <c:pt idx="24">
                  <c:v>33.6</c:v>
                </c:pt>
                <c:pt idx="25">
                  <c:v>35</c:v>
                </c:pt>
                <c:pt idx="26">
                  <c:v>36.8</c:v>
                </c:pt>
                <c:pt idx="27">
                  <c:v>38.6</c:v>
                </c:pt>
                <c:pt idx="28">
                  <c:v>40.4</c:v>
                </c:pt>
                <c:pt idx="29">
                  <c:v>42.2</c:v>
                </c:pt>
                <c:pt idx="30">
                  <c:v>44</c:v>
                </c:pt>
                <c:pt idx="31">
                  <c:v>45.4</c:v>
                </c:pt>
                <c:pt idx="32">
                  <c:v>46.8</c:v>
                </c:pt>
                <c:pt idx="33">
                  <c:v>48.2</c:v>
                </c:pt>
                <c:pt idx="34">
                  <c:v>49.6</c:v>
                </c:pt>
                <c:pt idx="35">
                  <c:v>51</c:v>
                </c:pt>
                <c:pt idx="36">
                  <c:v>52.6</c:v>
                </c:pt>
                <c:pt idx="37">
                  <c:v>54.2</c:v>
                </c:pt>
                <c:pt idx="38">
                  <c:v>55.8</c:v>
                </c:pt>
                <c:pt idx="39">
                  <c:v>57.4</c:v>
                </c:pt>
                <c:pt idx="40">
                  <c:v>59</c:v>
                </c:pt>
                <c:pt idx="41">
                  <c:v>60.4</c:v>
                </c:pt>
                <c:pt idx="42">
                  <c:v>61.8</c:v>
                </c:pt>
                <c:pt idx="43">
                  <c:v>63.2</c:v>
                </c:pt>
                <c:pt idx="44">
                  <c:v>64.59999999999999</c:v>
                </c:pt>
                <c:pt idx="45">
                  <c:v>66</c:v>
                </c:pt>
                <c:pt idx="46">
                  <c:v>67.8</c:v>
                </c:pt>
                <c:pt idx="47">
                  <c:v>69.59999999999999</c:v>
                </c:pt>
                <c:pt idx="48">
                  <c:v>71.40000000000001</c:v>
                </c:pt>
                <c:pt idx="49">
                  <c:v>73.2</c:v>
                </c:pt>
                <c:pt idx="50">
                  <c:v>75</c:v>
                </c:pt>
                <c:pt idx="51">
                  <c:v>76.40000000000001</c:v>
                </c:pt>
                <c:pt idx="52">
                  <c:v>77.8</c:v>
                </c:pt>
                <c:pt idx="53">
                  <c:v>79.2</c:v>
                </c:pt>
                <c:pt idx="54">
                  <c:v>80.59999999999999</c:v>
                </c:pt>
                <c:pt idx="55">
                  <c:v>82</c:v>
                </c:pt>
                <c:pt idx="56">
                  <c:v>83.59999999999999</c:v>
                </c:pt>
                <c:pt idx="57">
                  <c:v>85.2</c:v>
                </c:pt>
                <c:pt idx="58">
                  <c:v>86.8</c:v>
                </c:pt>
                <c:pt idx="59">
                  <c:v>88.40000000000001</c:v>
                </c:pt>
                <c:pt idx="60">
                  <c:v>90</c:v>
                </c:pt>
                <c:pt idx="61">
                  <c:v>91.40000000000001</c:v>
                </c:pt>
                <c:pt idx="62">
                  <c:v>92.8</c:v>
                </c:pt>
                <c:pt idx="63">
                  <c:v>94.2</c:v>
                </c:pt>
                <c:pt idx="64">
                  <c:v>95.59999999999999</c:v>
                </c:pt>
                <c:pt idx="65">
                  <c:v>97</c:v>
                </c:pt>
                <c:pt idx="66">
                  <c:v>98.8</c:v>
                </c:pt>
                <c:pt idx="67">
                  <c:v>100.6</c:v>
                </c:pt>
                <c:pt idx="68">
                  <c:v>102.4</c:v>
                </c:pt>
                <c:pt idx="69">
                  <c:v>104.2</c:v>
                </c:pt>
                <c:pt idx="70">
                  <c:v>106</c:v>
                </c:pt>
                <c:pt idx="71">
                  <c:v>107.4</c:v>
                </c:pt>
                <c:pt idx="72">
                  <c:v>108.8</c:v>
                </c:pt>
                <c:pt idx="73">
                  <c:v>110.2</c:v>
                </c:pt>
                <c:pt idx="74">
                  <c:v>111.6</c:v>
                </c:pt>
                <c:pt idx="75">
                  <c:v>113</c:v>
                </c:pt>
                <c:pt idx="76">
                  <c:v>114.6</c:v>
                </c:pt>
                <c:pt idx="77">
                  <c:v>116.2</c:v>
                </c:pt>
                <c:pt idx="78">
                  <c:v>117.8</c:v>
                </c:pt>
                <c:pt idx="79">
                  <c:v>119.4</c:v>
                </c:pt>
                <c:pt idx="80">
                  <c:v>121</c:v>
                </c:pt>
                <c:pt idx="81">
                  <c:v>122.4</c:v>
                </c:pt>
                <c:pt idx="82">
                  <c:v>123.8</c:v>
                </c:pt>
                <c:pt idx="83">
                  <c:v>125.2</c:v>
                </c:pt>
                <c:pt idx="84">
                  <c:v>126.6</c:v>
                </c:pt>
                <c:pt idx="85">
                  <c:v>128</c:v>
                </c:pt>
                <c:pt idx="86">
                  <c:v>129.54902</c:v>
                </c:pt>
                <c:pt idx="87">
                  <c:v>131.098039</c:v>
                </c:pt>
                <c:pt idx="88">
                  <c:v>132.647059</c:v>
                </c:pt>
                <c:pt idx="89">
                  <c:v>134.196078</c:v>
                </c:pt>
                <c:pt idx="90">
                  <c:v>135.745098</c:v>
                </c:pt>
                <c:pt idx="91">
                  <c:v>137.294118</c:v>
                </c:pt>
                <c:pt idx="92">
                  <c:v>138.843137</c:v>
                </c:pt>
                <c:pt idx="93">
                  <c:v>140.392157</c:v>
                </c:pt>
                <c:pt idx="94">
                  <c:v>141.941176</c:v>
                </c:pt>
                <c:pt idx="95">
                  <c:v>143.490196</c:v>
                </c:pt>
                <c:pt idx="96">
                  <c:v>145.039216</c:v>
                </c:pt>
                <c:pt idx="97">
                  <c:v>146.588235</c:v>
                </c:pt>
                <c:pt idx="98">
                  <c:v>148.137255</c:v>
                </c:pt>
                <c:pt idx="99">
                  <c:v>149.686275</c:v>
                </c:pt>
                <c:pt idx="100">
                  <c:v>151.235294</c:v>
                </c:pt>
              </c:numCache>
            </c:numRef>
          </c:yVal>
        </c:ser>
        <c:ser>
          <c:idx val="1"/>
          <c:order val="1"/>
          <c:tx>
            <c:v>Measured-only linear fit</c:v>
          </c:tx>
          <c:spPr>
            <a:ln w="19050">
              <a:solidFill>
                <a:srgbClr val="C49100"/>
              </a:solidFill>
              <a:prstDash val="dash"/>
            </a:ln>
          </c:spPr>
          <c:marker>
            <c:symbol val="none"/>
          </c:marker>
          <c:xVal>
            <c:numRef>
              <c:f>Calibration!$A$5:$A$105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Calibration!$H$5:$H$105</c:f>
              <c:numCache>
                <c:formatCode>General</c:formatCode>
                <c:ptCount val="101"/>
                <c:pt idx="0">
                  <c:v>-3.117647058823542</c:v>
                </c:pt>
                <c:pt idx="1">
                  <c:v>-1.568627450980405</c:v>
                </c:pt>
                <c:pt idx="2">
                  <c:v>-0.01960784313726727</c:v>
                </c:pt>
                <c:pt idx="3">
                  <c:v>1.52941176470587</c:v>
                </c:pt>
                <c:pt idx="4">
                  <c:v>3.078431372549007</c:v>
                </c:pt>
                <c:pt idx="5">
                  <c:v>4.627450980392144</c:v>
                </c:pt>
                <c:pt idx="6">
                  <c:v>6.176470588235283</c:v>
                </c:pt>
                <c:pt idx="7">
                  <c:v>7.72549019607842</c:v>
                </c:pt>
                <c:pt idx="8">
                  <c:v>9.274509803921557</c:v>
                </c:pt>
                <c:pt idx="9">
                  <c:v>10.82352941176469</c:v>
                </c:pt>
                <c:pt idx="10">
                  <c:v>12.37254901960783</c:v>
                </c:pt>
                <c:pt idx="11">
                  <c:v>13.92156862745097</c:v>
                </c:pt>
                <c:pt idx="12">
                  <c:v>15.47058823529411</c:v>
                </c:pt>
                <c:pt idx="13">
                  <c:v>17.01960784313724</c:v>
                </c:pt>
                <c:pt idx="14">
                  <c:v>18.56862745098038</c:v>
                </c:pt>
                <c:pt idx="15">
                  <c:v>20.11764705882351</c:v>
                </c:pt>
                <c:pt idx="16">
                  <c:v>21.66666666666665</c:v>
                </c:pt>
                <c:pt idx="17">
                  <c:v>23.21568627450979</c:v>
                </c:pt>
                <c:pt idx="18">
                  <c:v>24.76470588235293</c:v>
                </c:pt>
                <c:pt idx="19">
                  <c:v>26.31372549019607</c:v>
                </c:pt>
                <c:pt idx="20">
                  <c:v>27.8627450980392</c:v>
                </c:pt>
                <c:pt idx="21">
                  <c:v>29.41176470588234</c:v>
                </c:pt>
                <c:pt idx="22">
                  <c:v>30.96078431372548</c:v>
                </c:pt>
                <c:pt idx="23">
                  <c:v>32.50980392156861</c:v>
                </c:pt>
                <c:pt idx="24">
                  <c:v>34.05882352941175</c:v>
                </c:pt>
                <c:pt idx="25">
                  <c:v>35.60784313725489</c:v>
                </c:pt>
                <c:pt idx="26">
                  <c:v>37.15686274509802</c:v>
                </c:pt>
                <c:pt idx="27">
                  <c:v>38.70588235294117</c:v>
                </c:pt>
                <c:pt idx="28">
                  <c:v>40.2549019607843</c:v>
                </c:pt>
                <c:pt idx="29">
                  <c:v>41.80392156862744</c:v>
                </c:pt>
                <c:pt idx="30">
                  <c:v>43.35294117647057</c:v>
                </c:pt>
                <c:pt idx="31">
                  <c:v>44.90196078431372</c:v>
                </c:pt>
                <c:pt idx="32">
                  <c:v>46.45098039215685</c:v>
                </c:pt>
                <c:pt idx="33">
                  <c:v>47.99999999999999</c:v>
                </c:pt>
                <c:pt idx="34">
                  <c:v>49.54901960784313</c:v>
                </c:pt>
                <c:pt idx="35">
                  <c:v>51.09803921568626</c:v>
                </c:pt>
                <c:pt idx="36">
                  <c:v>52.6470588235294</c:v>
                </c:pt>
                <c:pt idx="37">
                  <c:v>54.19607843137253</c:v>
                </c:pt>
                <c:pt idx="38">
                  <c:v>55.74509803921568</c:v>
                </c:pt>
                <c:pt idx="39">
                  <c:v>57.29411764705881</c:v>
                </c:pt>
                <c:pt idx="40">
                  <c:v>58.84313725490195</c:v>
                </c:pt>
                <c:pt idx="41">
                  <c:v>60.39215686274509</c:v>
                </c:pt>
                <c:pt idx="42">
                  <c:v>61.94117647058822</c:v>
                </c:pt>
                <c:pt idx="43">
                  <c:v>63.49019607843136</c:v>
                </c:pt>
                <c:pt idx="44">
                  <c:v>65.0392156862745</c:v>
                </c:pt>
                <c:pt idx="45">
                  <c:v>66.58823529411764</c:v>
                </c:pt>
                <c:pt idx="46">
                  <c:v>68.13725490196077</c:v>
                </c:pt>
                <c:pt idx="47">
                  <c:v>69.68627450980392</c:v>
                </c:pt>
                <c:pt idx="48">
                  <c:v>71.23529411764706</c:v>
                </c:pt>
                <c:pt idx="49">
                  <c:v>72.78431372549019</c:v>
                </c:pt>
                <c:pt idx="50">
                  <c:v>74.33333333333333</c:v>
                </c:pt>
                <c:pt idx="51">
                  <c:v>75.88235294117646</c:v>
                </c:pt>
                <c:pt idx="52">
                  <c:v>77.4313725490196</c:v>
                </c:pt>
                <c:pt idx="53">
                  <c:v>78.98039215686273</c:v>
                </c:pt>
                <c:pt idx="54">
                  <c:v>80.52941176470588</c:v>
                </c:pt>
                <c:pt idx="55">
                  <c:v>82.07843137254902</c:v>
                </c:pt>
                <c:pt idx="56">
                  <c:v>83.62745098039215</c:v>
                </c:pt>
                <c:pt idx="57">
                  <c:v>85.17647058823529</c:v>
                </c:pt>
                <c:pt idx="58">
                  <c:v>86.72549019607843</c:v>
                </c:pt>
                <c:pt idx="59">
                  <c:v>88.27450980392156</c:v>
                </c:pt>
                <c:pt idx="60">
                  <c:v>89.8235294117647</c:v>
                </c:pt>
                <c:pt idx="61">
                  <c:v>91.37254901960785</c:v>
                </c:pt>
                <c:pt idx="62">
                  <c:v>92.92156862745098</c:v>
                </c:pt>
                <c:pt idx="63">
                  <c:v>94.47058823529412</c:v>
                </c:pt>
                <c:pt idx="64">
                  <c:v>96.01960784313725</c:v>
                </c:pt>
                <c:pt idx="65">
                  <c:v>97.56862745098039</c:v>
                </c:pt>
                <c:pt idx="66">
                  <c:v>99.11764705882352</c:v>
                </c:pt>
                <c:pt idx="67">
                  <c:v>100.6666666666667</c:v>
                </c:pt>
                <c:pt idx="68">
                  <c:v>102.2156862745098</c:v>
                </c:pt>
                <c:pt idx="69">
                  <c:v>103.7647058823529</c:v>
                </c:pt>
                <c:pt idx="70">
                  <c:v>105.3137254901961</c:v>
                </c:pt>
                <c:pt idx="71">
                  <c:v>106.8627450980392</c:v>
                </c:pt>
                <c:pt idx="72">
                  <c:v>108.4117647058823</c:v>
                </c:pt>
                <c:pt idx="73">
                  <c:v>109.9607843137255</c:v>
                </c:pt>
                <c:pt idx="74">
                  <c:v>111.5098039215686</c:v>
                </c:pt>
                <c:pt idx="75">
                  <c:v>113.0588235294118</c:v>
                </c:pt>
                <c:pt idx="76">
                  <c:v>114.6078431372549</c:v>
                </c:pt>
                <c:pt idx="77">
                  <c:v>116.156862745098</c:v>
                </c:pt>
                <c:pt idx="78">
                  <c:v>117.7058823529412</c:v>
                </c:pt>
                <c:pt idx="79">
                  <c:v>119.2549019607843</c:v>
                </c:pt>
                <c:pt idx="80">
                  <c:v>120.8039215686274</c:v>
                </c:pt>
                <c:pt idx="81">
                  <c:v>122.3529411764706</c:v>
                </c:pt>
                <c:pt idx="82">
                  <c:v>123.9019607843137</c:v>
                </c:pt>
                <c:pt idx="83">
                  <c:v>125.4509803921569</c:v>
                </c:pt>
                <c:pt idx="84">
                  <c:v>127</c:v>
                </c:pt>
                <c:pt idx="85">
                  <c:v>128.5490196078431</c:v>
                </c:pt>
                <c:pt idx="86">
                  <c:v>130.0980392156863</c:v>
                </c:pt>
                <c:pt idx="87">
                  <c:v>131.6470588235294</c:v>
                </c:pt>
                <c:pt idx="88">
                  <c:v>133.1960784313725</c:v>
                </c:pt>
                <c:pt idx="89">
                  <c:v>134.7450980392157</c:v>
                </c:pt>
                <c:pt idx="90">
                  <c:v>136.2941176470588</c:v>
                </c:pt>
                <c:pt idx="91">
                  <c:v>137.843137254902</c:v>
                </c:pt>
                <c:pt idx="92">
                  <c:v>139.3921568627451</c:v>
                </c:pt>
                <c:pt idx="93">
                  <c:v>140.9411764705882</c:v>
                </c:pt>
                <c:pt idx="94">
                  <c:v>142.4901960784314</c:v>
                </c:pt>
                <c:pt idx="95">
                  <c:v>144.0392156862745</c:v>
                </c:pt>
                <c:pt idx="96">
                  <c:v>145.5882352941177</c:v>
                </c:pt>
                <c:pt idx="97">
                  <c:v>147.1372549019608</c:v>
                </c:pt>
                <c:pt idx="98">
                  <c:v>148.6862745098039</c:v>
                </c:pt>
                <c:pt idx="99">
                  <c:v>150.235294117647</c:v>
                </c:pt>
                <c:pt idx="100">
                  <c:v>151.7843137254902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Stimulator output (%MSO)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Realized dI/dt (A/us)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20</xdr:col>
      <xdr:colOff>152400</xdr:colOff>
      <xdr:row>30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ibrationData" displayName="CalibrationData" ref="A4:H105" totalsRowShown="0">
  <autoFilter ref="A4:H105"/>
  <tableColumns count="8">
    <tableColumn id="1" name="amplitude_pct_mso"/>
    <tableColumn id="2" name="realized_didt_A_per_us"/>
    <tableColumn id="3" name="secondary_phase_didt_A_per_us"/>
    <tableColumn id="4" name="coil_temp_C"/>
    <tableColumn id="5" name="measurement_status"/>
    <tableColumn id="6" name="source_image"/>
    <tableColumn id="7" name="note"/>
    <tableColumn id="8" name="linear_fit_A_per_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4" width="22.7109375" customWidth="1"/>
    <col min="5" max="5" width="29.7109375" customWidth="1"/>
    <col min="6" max="6" width="31.7109375" customWidth="1"/>
    <col min="7" max="7" width="65.7109375" customWidth="1"/>
    <col min="8" max="8" width="23.7109375" style="1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</row>
    <row r="2" spans="1:12">
      <c r="A2" s="3" t="s">
        <v>1</v>
      </c>
      <c r="B2" s="3"/>
      <c r="C2" s="3"/>
      <c r="D2" s="3"/>
      <c r="E2" s="3"/>
      <c r="F2" s="3"/>
      <c r="G2" s="3"/>
      <c r="H2" s="3"/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s="1" t="s">
        <v>9</v>
      </c>
      <c r="K4" s="4" t="s">
        <v>34</v>
      </c>
      <c r="L4" s="5">
        <v>1.549019607843137</v>
      </c>
    </row>
    <row r="5" spans="1:12">
      <c r="A5" s="6">
        <v>0</v>
      </c>
      <c r="B5" s="6">
        <v>0</v>
      </c>
      <c r="C5" s="6"/>
      <c r="D5" s="6"/>
      <c r="E5" s="6" t="s">
        <v>10</v>
      </c>
      <c r="F5" s="6"/>
      <c r="G5" s="6" t="s">
        <v>11</v>
      </c>
      <c r="H5" s="6">
        <v>-3.117647058823542</v>
      </c>
      <c r="K5" s="4" t="s">
        <v>35</v>
      </c>
      <c r="L5" s="5">
        <v>-3.117647058823542</v>
      </c>
    </row>
    <row r="6" spans="1:12">
      <c r="A6" s="7">
        <v>1</v>
      </c>
      <c r="B6" s="7">
        <v>0.8</v>
      </c>
      <c r="C6" s="7"/>
      <c r="D6" s="7"/>
      <c r="E6" s="7" t="s">
        <v>12</v>
      </c>
      <c r="F6" s="7"/>
      <c r="G6" s="7" t="s">
        <v>13</v>
      </c>
      <c r="H6" s="7">
        <v>-1.568627450980405</v>
      </c>
      <c r="K6" s="4" t="s">
        <v>36</v>
      </c>
      <c r="L6" s="5">
        <v>0.9998526094535015</v>
      </c>
    </row>
    <row r="7" spans="1:12">
      <c r="A7" s="7">
        <v>2</v>
      </c>
      <c r="B7" s="7">
        <v>1.6</v>
      </c>
      <c r="C7" s="7"/>
      <c r="D7" s="7"/>
      <c r="E7" s="7" t="s">
        <v>12</v>
      </c>
      <c r="F7" s="7"/>
      <c r="G7" s="7" t="s">
        <v>13</v>
      </c>
      <c r="H7" s="7">
        <v>-0.01960784313726727</v>
      </c>
      <c r="K7" s="4" t="s">
        <v>37</v>
      </c>
      <c r="L7" s="5">
        <v>0</v>
      </c>
    </row>
    <row r="8" spans="1:12">
      <c r="A8" s="7">
        <v>3</v>
      </c>
      <c r="B8" s="7">
        <v>2.4</v>
      </c>
      <c r="C8" s="7"/>
      <c r="D8" s="7"/>
      <c r="E8" s="7" t="s">
        <v>12</v>
      </c>
      <c r="F8" s="7"/>
      <c r="G8" s="7" t="s">
        <v>13</v>
      </c>
      <c r="H8" s="7">
        <v>1.52941176470587</v>
      </c>
      <c r="K8" s="4" t="s">
        <v>38</v>
      </c>
      <c r="L8" s="5">
        <v>100</v>
      </c>
    </row>
    <row r="9" spans="1:12">
      <c r="A9" s="7">
        <v>4</v>
      </c>
      <c r="B9" s="7">
        <v>3.2</v>
      </c>
      <c r="C9" s="7"/>
      <c r="D9" s="7"/>
      <c r="E9" s="7" t="s">
        <v>12</v>
      </c>
      <c r="F9" s="7"/>
      <c r="G9" s="7" t="s">
        <v>13</v>
      </c>
      <c r="H9" s="7">
        <v>3.078431372549007</v>
      </c>
      <c r="K9" s="4" t="s">
        <v>39</v>
      </c>
      <c r="L9" s="5">
        <v>5</v>
      </c>
    </row>
    <row r="10" spans="1:12">
      <c r="A10" s="8">
        <v>5</v>
      </c>
      <c r="B10" s="8">
        <v>4</v>
      </c>
      <c r="C10" s="8"/>
      <c r="D10" s="8">
        <v>24</v>
      </c>
      <c r="E10" s="8" t="s">
        <v>14</v>
      </c>
      <c r="F10" s="8" t="s">
        <v>15</v>
      </c>
      <c r="G10" s="8"/>
      <c r="H10" s="8">
        <v>4.627450980392144</v>
      </c>
      <c r="K10" s="4" t="s">
        <v>40</v>
      </c>
      <c r="L10" s="5">
        <v>85</v>
      </c>
    </row>
    <row r="11" spans="1:12">
      <c r="A11" s="7">
        <v>6</v>
      </c>
      <c r="B11" s="7">
        <v>5.8</v>
      </c>
      <c r="C11" s="7"/>
      <c r="D11" s="7"/>
      <c r="E11" s="7" t="s">
        <v>12</v>
      </c>
      <c r="F11" s="7"/>
      <c r="G11" s="7" t="s">
        <v>13</v>
      </c>
      <c r="H11" s="7">
        <v>6.176470588235283</v>
      </c>
    </row>
    <row r="12" spans="1:12">
      <c r="A12" s="7">
        <v>7</v>
      </c>
      <c r="B12" s="7">
        <v>7.6</v>
      </c>
      <c r="C12" s="7"/>
      <c r="D12" s="7"/>
      <c r="E12" s="7" t="s">
        <v>12</v>
      </c>
      <c r="F12" s="7"/>
      <c r="G12" s="7" t="s">
        <v>13</v>
      </c>
      <c r="H12" s="7">
        <v>7.72549019607842</v>
      </c>
    </row>
    <row r="13" spans="1:12">
      <c r="A13" s="7">
        <v>8</v>
      </c>
      <c r="B13" s="7">
        <v>9.4</v>
      </c>
      <c r="C13" s="7"/>
      <c r="D13" s="7"/>
      <c r="E13" s="7" t="s">
        <v>12</v>
      </c>
      <c r="F13" s="7"/>
      <c r="G13" s="7" t="s">
        <v>13</v>
      </c>
      <c r="H13" s="7">
        <v>9.274509803921557</v>
      </c>
    </row>
    <row r="14" spans="1:12">
      <c r="A14" s="7">
        <v>9</v>
      </c>
      <c r="B14" s="7">
        <v>11.2</v>
      </c>
      <c r="C14" s="7"/>
      <c r="D14" s="7"/>
      <c r="E14" s="7" t="s">
        <v>12</v>
      </c>
      <c r="F14" s="7"/>
      <c r="G14" s="7" t="s">
        <v>13</v>
      </c>
      <c r="H14" s="7">
        <v>10.82352941176469</v>
      </c>
    </row>
    <row r="15" spans="1:12">
      <c r="A15" s="8">
        <v>10</v>
      </c>
      <c r="B15" s="8">
        <v>13</v>
      </c>
      <c r="C15" s="8"/>
      <c r="D15" s="8">
        <v>24</v>
      </c>
      <c r="E15" s="8" t="s">
        <v>14</v>
      </c>
      <c r="F15" s="8" t="s">
        <v>16</v>
      </c>
      <c r="G15" s="8"/>
      <c r="H15" s="8">
        <v>12.37254901960783</v>
      </c>
    </row>
    <row r="16" spans="1:12">
      <c r="A16" s="7">
        <v>11</v>
      </c>
      <c r="B16" s="7">
        <v>14.4</v>
      </c>
      <c r="C16" s="7"/>
      <c r="D16" s="7"/>
      <c r="E16" s="7" t="s">
        <v>12</v>
      </c>
      <c r="F16" s="7"/>
      <c r="G16" s="7" t="s">
        <v>13</v>
      </c>
      <c r="H16" s="7">
        <v>13.92156862745097</v>
      </c>
    </row>
    <row r="17" spans="1:8">
      <c r="A17" s="7">
        <v>12</v>
      </c>
      <c r="B17" s="7">
        <v>15.8</v>
      </c>
      <c r="C17" s="7"/>
      <c r="D17" s="7"/>
      <c r="E17" s="7" t="s">
        <v>12</v>
      </c>
      <c r="F17" s="7"/>
      <c r="G17" s="7" t="s">
        <v>13</v>
      </c>
      <c r="H17" s="7">
        <v>15.47058823529411</v>
      </c>
    </row>
    <row r="18" spans="1:8">
      <c r="A18" s="7">
        <v>13</v>
      </c>
      <c r="B18" s="7">
        <v>17.2</v>
      </c>
      <c r="C18" s="7"/>
      <c r="D18" s="7"/>
      <c r="E18" s="7" t="s">
        <v>12</v>
      </c>
      <c r="F18" s="7"/>
      <c r="G18" s="7" t="s">
        <v>13</v>
      </c>
      <c r="H18" s="7">
        <v>17.01960784313724</v>
      </c>
    </row>
    <row r="19" spans="1:8">
      <c r="A19" s="7">
        <v>14</v>
      </c>
      <c r="B19" s="7">
        <v>18.6</v>
      </c>
      <c r="C19" s="7"/>
      <c r="D19" s="7"/>
      <c r="E19" s="7" t="s">
        <v>12</v>
      </c>
      <c r="F19" s="7"/>
      <c r="G19" s="7" t="s">
        <v>13</v>
      </c>
      <c r="H19" s="7">
        <v>18.56862745098038</v>
      </c>
    </row>
    <row r="20" spans="1:8">
      <c r="A20" s="8">
        <v>15</v>
      </c>
      <c r="B20" s="8">
        <v>20</v>
      </c>
      <c r="C20" s="8"/>
      <c r="D20" s="8">
        <v>24</v>
      </c>
      <c r="E20" s="8" t="s">
        <v>14</v>
      </c>
      <c r="F20" s="8" t="s">
        <v>17</v>
      </c>
      <c r="G20" s="8"/>
      <c r="H20" s="8">
        <v>20.11764705882351</v>
      </c>
    </row>
    <row r="21" spans="1:8">
      <c r="A21" s="7">
        <v>16</v>
      </c>
      <c r="B21" s="7">
        <v>21.6</v>
      </c>
      <c r="C21" s="7"/>
      <c r="D21" s="7"/>
      <c r="E21" s="7" t="s">
        <v>12</v>
      </c>
      <c r="F21" s="7"/>
      <c r="G21" s="7" t="s">
        <v>13</v>
      </c>
      <c r="H21" s="7">
        <v>21.66666666666665</v>
      </c>
    </row>
    <row r="22" spans="1:8">
      <c r="A22" s="7">
        <v>17</v>
      </c>
      <c r="B22" s="7">
        <v>23.2</v>
      </c>
      <c r="C22" s="7"/>
      <c r="D22" s="7"/>
      <c r="E22" s="7" t="s">
        <v>12</v>
      </c>
      <c r="F22" s="7"/>
      <c r="G22" s="7" t="s">
        <v>13</v>
      </c>
      <c r="H22" s="7">
        <v>23.21568627450979</v>
      </c>
    </row>
    <row r="23" spans="1:8">
      <c r="A23" s="7">
        <v>18</v>
      </c>
      <c r="B23" s="7">
        <v>24.8</v>
      </c>
      <c r="C23" s="7"/>
      <c r="D23" s="7"/>
      <c r="E23" s="7" t="s">
        <v>12</v>
      </c>
      <c r="F23" s="7"/>
      <c r="G23" s="7" t="s">
        <v>13</v>
      </c>
      <c r="H23" s="7">
        <v>24.76470588235293</v>
      </c>
    </row>
    <row r="24" spans="1:8">
      <c r="A24" s="7">
        <v>19</v>
      </c>
      <c r="B24" s="7">
        <v>26.4</v>
      </c>
      <c r="C24" s="7"/>
      <c r="D24" s="7"/>
      <c r="E24" s="7" t="s">
        <v>12</v>
      </c>
      <c r="F24" s="7"/>
      <c r="G24" s="7" t="s">
        <v>13</v>
      </c>
      <c r="H24" s="7">
        <v>26.31372549019607</v>
      </c>
    </row>
    <row r="25" spans="1:8">
      <c r="A25" s="8">
        <v>20</v>
      </c>
      <c r="B25" s="8">
        <v>28</v>
      </c>
      <c r="C25" s="8"/>
      <c r="D25" s="8">
        <v>24</v>
      </c>
      <c r="E25" s="8" t="s">
        <v>14</v>
      </c>
      <c r="F25" s="8" t="s">
        <v>18</v>
      </c>
      <c r="G25" s="8"/>
      <c r="H25" s="8">
        <v>27.8627450980392</v>
      </c>
    </row>
    <row r="26" spans="1:8">
      <c r="A26" s="7">
        <v>21</v>
      </c>
      <c r="B26" s="7">
        <v>29.4</v>
      </c>
      <c r="C26" s="7"/>
      <c r="D26" s="7"/>
      <c r="E26" s="7" t="s">
        <v>12</v>
      </c>
      <c r="F26" s="7"/>
      <c r="G26" s="7" t="s">
        <v>13</v>
      </c>
      <c r="H26" s="7">
        <v>29.41176470588234</v>
      </c>
    </row>
    <row r="27" spans="1:8">
      <c r="A27" s="7">
        <v>22</v>
      </c>
      <c r="B27" s="7">
        <v>30.8</v>
      </c>
      <c r="C27" s="7"/>
      <c r="D27" s="7"/>
      <c r="E27" s="7" t="s">
        <v>12</v>
      </c>
      <c r="F27" s="7"/>
      <c r="G27" s="7" t="s">
        <v>13</v>
      </c>
      <c r="H27" s="7">
        <v>30.96078431372548</v>
      </c>
    </row>
    <row r="28" spans="1:8">
      <c r="A28" s="7">
        <v>23</v>
      </c>
      <c r="B28" s="7">
        <v>32.2</v>
      </c>
      <c r="C28" s="7"/>
      <c r="D28" s="7"/>
      <c r="E28" s="7" t="s">
        <v>12</v>
      </c>
      <c r="F28" s="7"/>
      <c r="G28" s="7" t="s">
        <v>13</v>
      </c>
      <c r="H28" s="7">
        <v>32.50980392156861</v>
      </c>
    </row>
    <row r="29" spans="1:8">
      <c r="A29" s="7">
        <v>24</v>
      </c>
      <c r="B29" s="7">
        <v>33.6</v>
      </c>
      <c r="C29" s="7"/>
      <c r="D29" s="7"/>
      <c r="E29" s="7" t="s">
        <v>12</v>
      </c>
      <c r="F29" s="7"/>
      <c r="G29" s="7" t="s">
        <v>13</v>
      </c>
      <c r="H29" s="7">
        <v>34.05882352941175</v>
      </c>
    </row>
    <row r="30" spans="1:8">
      <c r="A30" s="8">
        <v>25</v>
      </c>
      <c r="B30" s="8">
        <v>35</v>
      </c>
      <c r="C30" s="8"/>
      <c r="D30" s="8">
        <v>24</v>
      </c>
      <c r="E30" s="8" t="s">
        <v>14</v>
      </c>
      <c r="F30" s="8" t="s">
        <v>19</v>
      </c>
      <c r="G30" s="8"/>
      <c r="H30" s="8">
        <v>35.60784313725489</v>
      </c>
    </row>
    <row r="31" spans="1:8">
      <c r="A31" s="7">
        <v>26</v>
      </c>
      <c r="B31" s="7">
        <v>36.8</v>
      </c>
      <c r="C31" s="7"/>
      <c r="D31" s="7"/>
      <c r="E31" s="7" t="s">
        <v>12</v>
      </c>
      <c r="F31" s="7"/>
      <c r="G31" s="7" t="s">
        <v>13</v>
      </c>
      <c r="H31" s="7">
        <v>37.15686274509802</v>
      </c>
    </row>
    <row r="32" spans="1:8">
      <c r="A32" s="7">
        <v>27</v>
      </c>
      <c r="B32" s="7">
        <v>38.6</v>
      </c>
      <c r="C32" s="7"/>
      <c r="D32" s="7"/>
      <c r="E32" s="7" t="s">
        <v>12</v>
      </c>
      <c r="F32" s="7"/>
      <c r="G32" s="7" t="s">
        <v>13</v>
      </c>
      <c r="H32" s="7">
        <v>38.70588235294117</v>
      </c>
    </row>
    <row r="33" spans="1:8">
      <c r="A33" s="7">
        <v>28</v>
      </c>
      <c r="B33" s="7">
        <v>40.4</v>
      </c>
      <c r="C33" s="7"/>
      <c r="D33" s="7"/>
      <c r="E33" s="7" t="s">
        <v>12</v>
      </c>
      <c r="F33" s="7"/>
      <c r="G33" s="7" t="s">
        <v>13</v>
      </c>
      <c r="H33" s="7">
        <v>40.2549019607843</v>
      </c>
    </row>
    <row r="34" spans="1:8">
      <c r="A34" s="7">
        <v>29</v>
      </c>
      <c r="B34" s="7">
        <v>42.2</v>
      </c>
      <c r="C34" s="7"/>
      <c r="D34" s="7"/>
      <c r="E34" s="7" t="s">
        <v>12</v>
      </c>
      <c r="F34" s="7"/>
      <c r="G34" s="7" t="s">
        <v>13</v>
      </c>
      <c r="H34" s="7">
        <v>41.80392156862744</v>
      </c>
    </row>
    <row r="35" spans="1:8">
      <c r="A35" s="8">
        <v>30</v>
      </c>
      <c r="B35" s="8">
        <v>44</v>
      </c>
      <c r="C35" s="8"/>
      <c r="D35" s="8">
        <v>24</v>
      </c>
      <c r="E35" s="8" t="s">
        <v>14</v>
      </c>
      <c r="F35" s="8" t="s">
        <v>20</v>
      </c>
      <c r="G35" s="8"/>
      <c r="H35" s="8">
        <v>43.35294117647057</v>
      </c>
    </row>
    <row r="36" spans="1:8">
      <c r="A36" s="7">
        <v>31</v>
      </c>
      <c r="B36" s="7">
        <v>45.4</v>
      </c>
      <c r="C36" s="7"/>
      <c r="D36" s="7"/>
      <c r="E36" s="7" t="s">
        <v>12</v>
      </c>
      <c r="F36" s="7"/>
      <c r="G36" s="7" t="s">
        <v>13</v>
      </c>
      <c r="H36" s="7">
        <v>44.90196078431372</v>
      </c>
    </row>
    <row r="37" spans="1:8">
      <c r="A37" s="7">
        <v>32</v>
      </c>
      <c r="B37" s="7">
        <v>46.8</v>
      </c>
      <c r="C37" s="7"/>
      <c r="D37" s="7"/>
      <c r="E37" s="7" t="s">
        <v>12</v>
      </c>
      <c r="F37" s="7"/>
      <c r="G37" s="7" t="s">
        <v>13</v>
      </c>
      <c r="H37" s="7">
        <v>46.45098039215685</v>
      </c>
    </row>
    <row r="38" spans="1:8">
      <c r="A38" s="7">
        <v>33</v>
      </c>
      <c r="B38" s="7">
        <v>48.2</v>
      </c>
      <c r="C38" s="7"/>
      <c r="D38" s="7"/>
      <c r="E38" s="7" t="s">
        <v>12</v>
      </c>
      <c r="F38" s="7"/>
      <c r="G38" s="7" t="s">
        <v>13</v>
      </c>
      <c r="H38" s="7">
        <v>47.99999999999999</v>
      </c>
    </row>
    <row r="39" spans="1:8">
      <c r="A39" s="7">
        <v>34</v>
      </c>
      <c r="B39" s="7">
        <v>49.6</v>
      </c>
      <c r="C39" s="7"/>
      <c r="D39" s="7"/>
      <c r="E39" s="7" t="s">
        <v>12</v>
      </c>
      <c r="F39" s="7"/>
      <c r="G39" s="7" t="s">
        <v>13</v>
      </c>
      <c r="H39" s="7">
        <v>49.54901960784313</v>
      </c>
    </row>
    <row r="40" spans="1:8">
      <c r="A40" s="8">
        <v>35</v>
      </c>
      <c r="B40" s="8">
        <v>51</v>
      </c>
      <c r="C40" s="8"/>
      <c r="D40" s="8">
        <v>24</v>
      </c>
      <c r="E40" s="8" t="s">
        <v>14</v>
      </c>
      <c r="F40" s="8" t="s">
        <v>21</v>
      </c>
      <c r="G40" s="8"/>
      <c r="H40" s="8">
        <v>51.09803921568626</v>
      </c>
    </row>
    <row r="41" spans="1:8">
      <c r="A41" s="7">
        <v>36</v>
      </c>
      <c r="B41" s="7">
        <v>52.6</v>
      </c>
      <c r="C41" s="7"/>
      <c r="D41" s="7"/>
      <c r="E41" s="7" t="s">
        <v>12</v>
      </c>
      <c r="F41" s="7"/>
      <c r="G41" s="7" t="s">
        <v>13</v>
      </c>
      <c r="H41" s="7">
        <v>52.6470588235294</v>
      </c>
    </row>
    <row r="42" spans="1:8">
      <c r="A42" s="7">
        <v>37</v>
      </c>
      <c r="B42" s="7">
        <v>54.2</v>
      </c>
      <c r="C42" s="7"/>
      <c r="D42" s="7"/>
      <c r="E42" s="7" t="s">
        <v>12</v>
      </c>
      <c r="F42" s="7"/>
      <c r="G42" s="7" t="s">
        <v>13</v>
      </c>
      <c r="H42" s="7">
        <v>54.19607843137253</v>
      </c>
    </row>
    <row r="43" spans="1:8">
      <c r="A43" s="7">
        <v>38</v>
      </c>
      <c r="B43" s="7">
        <v>55.8</v>
      </c>
      <c r="C43" s="7"/>
      <c r="D43" s="7"/>
      <c r="E43" s="7" t="s">
        <v>12</v>
      </c>
      <c r="F43" s="7"/>
      <c r="G43" s="7" t="s">
        <v>13</v>
      </c>
      <c r="H43" s="7">
        <v>55.74509803921568</v>
      </c>
    </row>
    <row r="44" spans="1:8">
      <c r="A44" s="7">
        <v>39</v>
      </c>
      <c r="B44" s="7">
        <v>57.4</v>
      </c>
      <c r="C44" s="7"/>
      <c r="D44" s="7"/>
      <c r="E44" s="7" t="s">
        <v>12</v>
      </c>
      <c r="F44" s="7"/>
      <c r="G44" s="7" t="s">
        <v>13</v>
      </c>
      <c r="H44" s="7">
        <v>57.29411764705881</v>
      </c>
    </row>
    <row r="45" spans="1:8">
      <c r="A45" s="8">
        <v>40</v>
      </c>
      <c r="B45" s="8">
        <v>59</v>
      </c>
      <c r="C45" s="8"/>
      <c r="D45" s="8">
        <v>24</v>
      </c>
      <c r="E45" s="8" t="s">
        <v>14</v>
      </c>
      <c r="F45" s="8" t="s">
        <v>22</v>
      </c>
      <c r="G45" s="8"/>
      <c r="H45" s="8">
        <v>58.84313725490195</v>
      </c>
    </row>
    <row r="46" spans="1:8">
      <c r="A46" s="7">
        <v>41</v>
      </c>
      <c r="B46" s="7">
        <v>60.4</v>
      </c>
      <c r="C46" s="7"/>
      <c r="D46" s="7"/>
      <c r="E46" s="7" t="s">
        <v>12</v>
      </c>
      <c r="F46" s="7"/>
      <c r="G46" s="7" t="s">
        <v>13</v>
      </c>
      <c r="H46" s="7">
        <v>60.39215686274509</v>
      </c>
    </row>
    <row r="47" spans="1:8">
      <c r="A47" s="7">
        <v>42</v>
      </c>
      <c r="B47" s="7">
        <v>61.8</v>
      </c>
      <c r="C47" s="7"/>
      <c r="D47" s="7"/>
      <c r="E47" s="7" t="s">
        <v>12</v>
      </c>
      <c r="F47" s="7"/>
      <c r="G47" s="7" t="s">
        <v>13</v>
      </c>
      <c r="H47" s="7">
        <v>61.94117647058822</v>
      </c>
    </row>
    <row r="48" spans="1:8">
      <c r="A48" s="7">
        <v>43</v>
      </c>
      <c r="B48" s="7">
        <v>63.2</v>
      </c>
      <c r="C48" s="7"/>
      <c r="D48" s="7"/>
      <c r="E48" s="7" t="s">
        <v>12</v>
      </c>
      <c r="F48" s="7"/>
      <c r="G48" s="7" t="s">
        <v>13</v>
      </c>
      <c r="H48" s="7">
        <v>63.49019607843136</v>
      </c>
    </row>
    <row r="49" spans="1:8">
      <c r="A49" s="7">
        <v>44</v>
      </c>
      <c r="B49" s="7">
        <v>64.59999999999999</v>
      </c>
      <c r="C49" s="7"/>
      <c r="D49" s="7"/>
      <c r="E49" s="7" t="s">
        <v>12</v>
      </c>
      <c r="F49" s="7"/>
      <c r="G49" s="7" t="s">
        <v>13</v>
      </c>
      <c r="H49" s="7">
        <v>65.0392156862745</v>
      </c>
    </row>
    <row r="50" spans="1:8">
      <c r="A50" s="8">
        <v>45</v>
      </c>
      <c r="B50" s="8">
        <v>66</v>
      </c>
      <c r="C50" s="8"/>
      <c r="D50" s="8">
        <v>24</v>
      </c>
      <c r="E50" s="8" t="s">
        <v>14</v>
      </c>
      <c r="F50" s="8" t="s">
        <v>23</v>
      </c>
      <c r="G50" s="8"/>
      <c r="H50" s="8">
        <v>66.58823529411764</v>
      </c>
    </row>
    <row r="51" spans="1:8">
      <c r="A51" s="7">
        <v>46</v>
      </c>
      <c r="B51" s="7">
        <v>67.8</v>
      </c>
      <c r="C51" s="7"/>
      <c r="D51" s="7"/>
      <c r="E51" s="7" t="s">
        <v>12</v>
      </c>
      <c r="F51" s="7"/>
      <c r="G51" s="7" t="s">
        <v>13</v>
      </c>
      <c r="H51" s="7">
        <v>68.13725490196077</v>
      </c>
    </row>
    <row r="52" spans="1:8">
      <c r="A52" s="7">
        <v>47</v>
      </c>
      <c r="B52" s="7">
        <v>69.59999999999999</v>
      </c>
      <c r="C52" s="7"/>
      <c r="D52" s="7"/>
      <c r="E52" s="7" t="s">
        <v>12</v>
      </c>
      <c r="F52" s="7"/>
      <c r="G52" s="7" t="s">
        <v>13</v>
      </c>
      <c r="H52" s="7">
        <v>69.68627450980392</v>
      </c>
    </row>
    <row r="53" spans="1:8">
      <c r="A53" s="7">
        <v>48</v>
      </c>
      <c r="B53" s="7">
        <v>71.40000000000001</v>
      </c>
      <c r="C53" s="7"/>
      <c r="D53" s="7"/>
      <c r="E53" s="7" t="s">
        <v>12</v>
      </c>
      <c r="F53" s="7"/>
      <c r="G53" s="7" t="s">
        <v>13</v>
      </c>
      <c r="H53" s="7">
        <v>71.23529411764706</v>
      </c>
    </row>
    <row r="54" spans="1:8">
      <c r="A54" s="7">
        <v>49</v>
      </c>
      <c r="B54" s="7">
        <v>73.2</v>
      </c>
      <c r="C54" s="7"/>
      <c r="D54" s="7"/>
      <c r="E54" s="7" t="s">
        <v>12</v>
      </c>
      <c r="F54" s="7"/>
      <c r="G54" s="7" t="s">
        <v>13</v>
      </c>
      <c r="H54" s="7">
        <v>72.78431372549019</v>
      </c>
    </row>
    <row r="55" spans="1:8">
      <c r="A55" s="8">
        <v>50</v>
      </c>
      <c r="B55" s="8">
        <v>75</v>
      </c>
      <c r="C55" s="8"/>
      <c r="D55" s="8">
        <v>24</v>
      </c>
      <c r="E55" s="8" t="s">
        <v>14</v>
      </c>
      <c r="F55" s="8" t="s">
        <v>24</v>
      </c>
      <c r="G55" s="8"/>
      <c r="H55" s="8">
        <v>74.33333333333333</v>
      </c>
    </row>
    <row r="56" spans="1:8">
      <c r="A56" s="7">
        <v>51</v>
      </c>
      <c r="B56" s="7">
        <v>76.40000000000001</v>
      </c>
      <c r="C56" s="7"/>
      <c r="D56" s="7"/>
      <c r="E56" s="7" t="s">
        <v>12</v>
      </c>
      <c r="F56" s="7"/>
      <c r="G56" s="7" t="s">
        <v>13</v>
      </c>
      <c r="H56" s="7">
        <v>75.88235294117646</v>
      </c>
    </row>
    <row r="57" spans="1:8">
      <c r="A57" s="7">
        <v>52</v>
      </c>
      <c r="B57" s="7">
        <v>77.8</v>
      </c>
      <c r="C57" s="7"/>
      <c r="D57" s="7"/>
      <c r="E57" s="7" t="s">
        <v>12</v>
      </c>
      <c r="F57" s="7"/>
      <c r="G57" s="7" t="s">
        <v>13</v>
      </c>
      <c r="H57" s="7">
        <v>77.4313725490196</v>
      </c>
    </row>
    <row r="58" spans="1:8">
      <c r="A58" s="7">
        <v>53</v>
      </c>
      <c r="B58" s="7">
        <v>79.2</v>
      </c>
      <c r="C58" s="7"/>
      <c r="D58" s="7"/>
      <c r="E58" s="7" t="s">
        <v>12</v>
      </c>
      <c r="F58" s="7"/>
      <c r="G58" s="7" t="s">
        <v>13</v>
      </c>
      <c r="H58" s="7">
        <v>78.98039215686273</v>
      </c>
    </row>
    <row r="59" spans="1:8">
      <c r="A59" s="7">
        <v>54</v>
      </c>
      <c r="B59" s="7">
        <v>80.59999999999999</v>
      </c>
      <c r="C59" s="7"/>
      <c r="D59" s="7"/>
      <c r="E59" s="7" t="s">
        <v>12</v>
      </c>
      <c r="F59" s="7"/>
      <c r="G59" s="7" t="s">
        <v>13</v>
      </c>
      <c r="H59" s="7">
        <v>80.52941176470588</v>
      </c>
    </row>
    <row r="60" spans="1:8">
      <c r="A60" s="8">
        <v>55</v>
      </c>
      <c r="B60" s="8">
        <v>82</v>
      </c>
      <c r="C60" s="8"/>
      <c r="D60" s="8">
        <v>24</v>
      </c>
      <c r="E60" s="8" t="s">
        <v>14</v>
      </c>
      <c r="F60" s="8" t="s">
        <v>25</v>
      </c>
      <c r="G60" s="8"/>
      <c r="H60" s="8">
        <v>82.07843137254902</v>
      </c>
    </row>
    <row r="61" spans="1:8">
      <c r="A61" s="7">
        <v>56</v>
      </c>
      <c r="B61" s="7">
        <v>83.59999999999999</v>
      </c>
      <c r="C61" s="7"/>
      <c r="D61" s="7"/>
      <c r="E61" s="7" t="s">
        <v>12</v>
      </c>
      <c r="F61" s="7"/>
      <c r="G61" s="7" t="s">
        <v>13</v>
      </c>
      <c r="H61" s="7">
        <v>83.62745098039215</v>
      </c>
    </row>
    <row r="62" spans="1:8">
      <c r="A62" s="7">
        <v>57</v>
      </c>
      <c r="B62" s="7">
        <v>85.2</v>
      </c>
      <c r="C62" s="7"/>
      <c r="D62" s="7"/>
      <c r="E62" s="7" t="s">
        <v>12</v>
      </c>
      <c r="F62" s="7"/>
      <c r="G62" s="7" t="s">
        <v>13</v>
      </c>
      <c r="H62" s="7">
        <v>85.17647058823529</v>
      </c>
    </row>
    <row r="63" spans="1:8">
      <c r="A63" s="7">
        <v>58</v>
      </c>
      <c r="B63" s="7">
        <v>86.8</v>
      </c>
      <c r="C63" s="7"/>
      <c r="D63" s="7"/>
      <c r="E63" s="7" t="s">
        <v>12</v>
      </c>
      <c r="F63" s="7"/>
      <c r="G63" s="7" t="s">
        <v>13</v>
      </c>
      <c r="H63" s="7">
        <v>86.72549019607843</v>
      </c>
    </row>
    <row r="64" spans="1:8">
      <c r="A64" s="7">
        <v>59</v>
      </c>
      <c r="B64" s="7">
        <v>88.40000000000001</v>
      </c>
      <c r="C64" s="7"/>
      <c r="D64" s="7"/>
      <c r="E64" s="7" t="s">
        <v>12</v>
      </c>
      <c r="F64" s="7"/>
      <c r="G64" s="7" t="s">
        <v>13</v>
      </c>
      <c r="H64" s="7">
        <v>88.27450980392156</v>
      </c>
    </row>
    <row r="65" spans="1:8">
      <c r="A65" s="8">
        <v>60</v>
      </c>
      <c r="B65" s="8">
        <v>90</v>
      </c>
      <c r="C65" s="8"/>
      <c r="D65" s="8">
        <v>24</v>
      </c>
      <c r="E65" s="8" t="s">
        <v>14</v>
      </c>
      <c r="F65" s="8" t="s">
        <v>26</v>
      </c>
      <c r="G65" s="8"/>
      <c r="H65" s="8">
        <v>89.8235294117647</v>
      </c>
    </row>
    <row r="66" spans="1:8">
      <c r="A66" s="7">
        <v>61</v>
      </c>
      <c r="B66" s="7">
        <v>91.40000000000001</v>
      </c>
      <c r="C66" s="7"/>
      <c r="D66" s="7"/>
      <c r="E66" s="7" t="s">
        <v>12</v>
      </c>
      <c r="F66" s="7"/>
      <c r="G66" s="7" t="s">
        <v>13</v>
      </c>
      <c r="H66" s="7">
        <v>91.37254901960785</v>
      </c>
    </row>
    <row r="67" spans="1:8">
      <c r="A67" s="7">
        <v>62</v>
      </c>
      <c r="B67" s="7">
        <v>92.8</v>
      </c>
      <c r="C67" s="7"/>
      <c r="D67" s="7"/>
      <c r="E67" s="7" t="s">
        <v>12</v>
      </c>
      <c r="F67" s="7"/>
      <c r="G67" s="7" t="s">
        <v>13</v>
      </c>
      <c r="H67" s="7">
        <v>92.92156862745098</v>
      </c>
    </row>
    <row r="68" spans="1:8">
      <c r="A68" s="7">
        <v>63</v>
      </c>
      <c r="B68" s="7">
        <v>94.2</v>
      </c>
      <c r="C68" s="7"/>
      <c r="D68" s="7"/>
      <c r="E68" s="7" t="s">
        <v>12</v>
      </c>
      <c r="F68" s="7"/>
      <c r="G68" s="7" t="s">
        <v>13</v>
      </c>
      <c r="H68" s="7">
        <v>94.47058823529412</v>
      </c>
    </row>
    <row r="69" spans="1:8">
      <c r="A69" s="7">
        <v>64</v>
      </c>
      <c r="B69" s="7">
        <v>95.59999999999999</v>
      </c>
      <c r="C69" s="7"/>
      <c r="D69" s="7"/>
      <c r="E69" s="7" t="s">
        <v>12</v>
      </c>
      <c r="F69" s="7"/>
      <c r="G69" s="7" t="s">
        <v>13</v>
      </c>
      <c r="H69" s="7">
        <v>96.01960784313725</v>
      </c>
    </row>
    <row r="70" spans="1:8">
      <c r="A70" s="8">
        <v>65</v>
      </c>
      <c r="B70" s="8">
        <v>97</v>
      </c>
      <c r="C70" s="8"/>
      <c r="D70" s="8">
        <v>24</v>
      </c>
      <c r="E70" s="8" t="s">
        <v>14</v>
      </c>
      <c r="F70" s="8" t="s">
        <v>27</v>
      </c>
      <c r="G70" s="8"/>
      <c r="H70" s="8">
        <v>97.56862745098039</v>
      </c>
    </row>
    <row r="71" spans="1:8">
      <c r="A71" s="7">
        <v>66</v>
      </c>
      <c r="B71" s="7">
        <v>98.8</v>
      </c>
      <c r="C71" s="7"/>
      <c r="D71" s="7"/>
      <c r="E71" s="7" t="s">
        <v>12</v>
      </c>
      <c r="F71" s="7"/>
      <c r="G71" s="7" t="s">
        <v>13</v>
      </c>
      <c r="H71" s="7">
        <v>99.11764705882352</v>
      </c>
    </row>
    <row r="72" spans="1:8">
      <c r="A72" s="7">
        <v>67</v>
      </c>
      <c r="B72" s="7">
        <v>100.6</v>
      </c>
      <c r="C72" s="7"/>
      <c r="D72" s="7"/>
      <c r="E72" s="7" t="s">
        <v>12</v>
      </c>
      <c r="F72" s="7"/>
      <c r="G72" s="7" t="s">
        <v>13</v>
      </c>
      <c r="H72" s="7">
        <v>100.6666666666667</v>
      </c>
    </row>
    <row r="73" spans="1:8">
      <c r="A73" s="7">
        <v>68</v>
      </c>
      <c r="B73" s="7">
        <v>102.4</v>
      </c>
      <c r="C73" s="7"/>
      <c r="D73" s="7"/>
      <c r="E73" s="7" t="s">
        <v>12</v>
      </c>
      <c r="F73" s="7"/>
      <c r="G73" s="7" t="s">
        <v>13</v>
      </c>
      <c r="H73" s="7">
        <v>102.2156862745098</v>
      </c>
    </row>
    <row r="74" spans="1:8">
      <c r="A74" s="7">
        <v>69</v>
      </c>
      <c r="B74" s="7">
        <v>104.2</v>
      </c>
      <c r="C74" s="7"/>
      <c r="D74" s="7"/>
      <c r="E74" s="7" t="s">
        <v>12</v>
      </c>
      <c r="F74" s="7"/>
      <c r="G74" s="7" t="s">
        <v>13</v>
      </c>
      <c r="H74" s="7">
        <v>103.7647058823529</v>
      </c>
    </row>
    <row r="75" spans="1:8">
      <c r="A75" s="8">
        <v>70</v>
      </c>
      <c r="B75" s="8">
        <v>106</v>
      </c>
      <c r="C75" s="8"/>
      <c r="D75" s="8">
        <v>24</v>
      </c>
      <c r="E75" s="8" t="s">
        <v>14</v>
      </c>
      <c r="F75" s="8" t="s">
        <v>28</v>
      </c>
      <c r="G75" s="8"/>
      <c r="H75" s="8">
        <v>105.3137254901961</v>
      </c>
    </row>
    <row r="76" spans="1:8">
      <c r="A76" s="7">
        <v>71</v>
      </c>
      <c r="B76" s="7">
        <v>107.4</v>
      </c>
      <c r="C76" s="7"/>
      <c r="D76" s="7"/>
      <c r="E76" s="7" t="s">
        <v>12</v>
      </c>
      <c r="F76" s="7"/>
      <c r="G76" s="7" t="s">
        <v>13</v>
      </c>
      <c r="H76" s="7">
        <v>106.8627450980392</v>
      </c>
    </row>
    <row r="77" spans="1:8">
      <c r="A77" s="7">
        <v>72</v>
      </c>
      <c r="B77" s="7">
        <v>108.8</v>
      </c>
      <c r="C77" s="7"/>
      <c r="D77" s="7"/>
      <c r="E77" s="7" t="s">
        <v>12</v>
      </c>
      <c r="F77" s="7"/>
      <c r="G77" s="7" t="s">
        <v>13</v>
      </c>
      <c r="H77" s="7">
        <v>108.4117647058823</v>
      </c>
    </row>
    <row r="78" spans="1:8">
      <c r="A78" s="7">
        <v>73</v>
      </c>
      <c r="B78" s="7">
        <v>110.2</v>
      </c>
      <c r="C78" s="7"/>
      <c r="D78" s="7"/>
      <c r="E78" s="7" t="s">
        <v>12</v>
      </c>
      <c r="F78" s="7"/>
      <c r="G78" s="7" t="s">
        <v>13</v>
      </c>
      <c r="H78" s="7">
        <v>109.9607843137255</v>
      </c>
    </row>
    <row r="79" spans="1:8">
      <c r="A79" s="7">
        <v>74</v>
      </c>
      <c r="B79" s="7">
        <v>111.6</v>
      </c>
      <c r="C79" s="7"/>
      <c r="D79" s="7"/>
      <c r="E79" s="7" t="s">
        <v>12</v>
      </c>
      <c r="F79" s="7"/>
      <c r="G79" s="7" t="s">
        <v>13</v>
      </c>
      <c r="H79" s="7">
        <v>111.5098039215686</v>
      </c>
    </row>
    <row r="80" spans="1:8">
      <c r="A80" s="8">
        <v>75</v>
      </c>
      <c r="B80" s="8">
        <v>113</v>
      </c>
      <c r="C80" s="8"/>
      <c r="D80" s="8">
        <v>24</v>
      </c>
      <c r="E80" s="8" t="s">
        <v>14</v>
      </c>
      <c r="F80" s="8" t="s">
        <v>29</v>
      </c>
      <c r="G80" s="8"/>
      <c r="H80" s="8">
        <v>113.0588235294118</v>
      </c>
    </row>
    <row r="81" spans="1:8">
      <c r="A81" s="7">
        <v>76</v>
      </c>
      <c r="B81" s="7">
        <v>114.6</v>
      </c>
      <c r="C81" s="7"/>
      <c r="D81" s="7"/>
      <c r="E81" s="7" t="s">
        <v>12</v>
      </c>
      <c r="F81" s="7"/>
      <c r="G81" s="7" t="s">
        <v>13</v>
      </c>
      <c r="H81" s="7">
        <v>114.6078431372549</v>
      </c>
    </row>
    <row r="82" spans="1:8">
      <c r="A82" s="7">
        <v>77</v>
      </c>
      <c r="B82" s="7">
        <v>116.2</v>
      </c>
      <c r="C82" s="7"/>
      <c r="D82" s="7"/>
      <c r="E82" s="7" t="s">
        <v>12</v>
      </c>
      <c r="F82" s="7"/>
      <c r="G82" s="7" t="s">
        <v>13</v>
      </c>
      <c r="H82" s="7">
        <v>116.156862745098</v>
      </c>
    </row>
    <row r="83" spans="1:8">
      <c r="A83" s="7">
        <v>78</v>
      </c>
      <c r="B83" s="7">
        <v>117.8</v>
      </c>
      <c r="C83" s="7"/>
      <c r="D83" s="7"/>
      <c r="E83" s="7" t="s">
        <v>12</v>
      </c>
      <c r="F83" s="7"/>
      <c r="G83" s="7" t="s">
        <v>13</v>
      </c>
      <c r="H83" s="7">
        <v>117.7058823529412</v>
      </c>
    </row>
    <row r="84" spans="1:8">
      <c r="A84" s="7">
        <v>79</v>
      </c>
      <c r="B84" s="7">
        <v>119.4</v>
      </c>
      <c r="C84" s="7"/>
      <c r="D84" s="7"/>
      <c r="E84" s="7" t="s">
        <v>12</v>
      </c>
      <c r="F84" s="7"/>
      <c r="G84" s="7" t="s">
        <v>13</v>
      </c>
      <c r="H84" s="7">
        <v>119.2549019607843</v>
      </c>
    </row>
    <row r="85" spans="1:8">
      <c r="A85" s="8">
        <v>80</v>
      </c>
      <c r="B85" s="8">
        <v>121</v>
      </c>
      <c r="C85" s="8"/>
      <c r="D85" s="8">
        <v>24</v>
      </c>
      <c r="E85" s="8" t="s">
        <v>14</v>
      </c>
      <c r="F85" s="8" t="s">
        <v>30</v>
      </c>
      <c r="G85" s="8"/>
      <c r="H85" s="8">
        <v>120.8039215686274</v>
      </c>
    </row>
    <row r="86" spans="1:8">
      <c r="A86" s="7">
        <v>81</v>
      </c>
      <c r="B86" s="7">
        <v>122.4</v>
      </c>
      <c r="C86" s="7"/>
      <c r="D86" s="7"/>
      <c r="E86" s="7" t="s">
        <v>12</v>
      </c>
      <c r="F86" s="7"/>
      <c r="G86" s="7" t="s">
        <v>13</v>
      </c>
      <c r="H86" s="7">
        <v>122.3529411764706</v>
      </c>
    </row>
    <row r="87" spans="1:8">
      <c r="A87" s="7">
        <v>82</v>
      </c>
      <c r="B87" s="7">
        <v>123.8</v>
      </c>
      <c r="C87" s="7"/>
      <c r="D87" s="7"/>
      <c r="E87" s="7" t="s">
        <v>12</v>
      </c>
      <c r="F87" s="7"/>
      <c r="G87" s="7" t="s">
        <v>13</v>
      </c>
      <c r="H87" s="7">
        <v>123.9019607843137</v>
      </c>
    </row>
    <row r="88" spans="1:8">
      <c r="A88" s="7">
        <v>83</v>
      </c>
      <c r="B88" s="7">
        <v>125.2</v>
      </c>
      <c r="C88" s="7"/>
      <c r="D88" s="7"/>
      <c r="E88" s="7" t="s">
        <v>12</v>
      </c>
      <c r="F88" s="7"/>
      <c r="G88" s="7" t="s">
        <v>13</v>
      </c>
      <c r="H88" s="7">
        <v>125.4509803921569</v>
      </c>
    </row>
    <row r="89" spans="1:8">
      <c r="A89" s="7">
        <v>84</v>
      </c>
      <c r="B89" s="7">
        <v>126.6</v>
      </c>
      <c r="C89" s="7"/>
      <c r="D89" s="7"/>
      <c r="E89" s="7" t="s">
        <v>12</v>
      </c>
      <c r="F89" s="7"/>
      <c r="G89" s="7" t="s">
        <v>13</v>
      </c>
      <c r="H89" s="7">
        <v>127</v>
      </c>
    </row>
    <row r="90" spans="1:8">
      <c r="A90" s="8">
        <v>85</v>
      </c>
      <c r="B90" s="8">
        <v>128</v>
      </c>
      <c r="C90" s="8"/>
      <c r="D90" s="8">
        <v>24</v>
      </c>
      <c r="E90" s="8" t="s">
        <v>14</v>
      </c>
      <c r="F90" s="8" t="s">
        <v>31</v>
      </c>
      <c r="G90" s="8"/>
      <c r="H90" s="8">
        <v>128.5490196078431</v>
      </c>
    </row>
    <row r="91" spans="1:8">
      <c r="A91" s="9">
        <v>86</v>
      </c>
      <c r="B91" s="9">
        <v>129.54902</v>
      </c>
      <c r="C91" s="9"/>
      <c r="D91" s="9"/>
      <c r="E91" s="9" t="s">
        <v>32</v>
      </c>
      <c r="F91" s="9"/>
      <c r="G91" s="9" t="s">
        <v>33</v>
      </c>
      <c r="H91" s="9">
        <v>130.0980392156863</v>
      </c>
    </row>
    <row r="92" spans="1:8">
      <c r="A92" s="9">
        <v>87</v>
      </c>
      <c r="B92" s="9">
        <v>131.098039</v>
      </c>
      <c r="C92" s="9"/>
      <c r="D92" s="9"/>
      <c r="E92" s="9" t="s">
        <v>32</v>
      </c>
      <c r="F92" s="9"/>
      <c r="G92" s="9" t="s">
        <v>33</v>
      </c>
      <c r="H92" s="9">
        <v>131.6470588235294</v>
      </c>
    </row>
    <row r="93" spans="1:8">
      <c r="A93" s="9">
        <v>88</v>
      </c>
      <c r="B93" s="9">
        <v>132.647059</v>
      </c>
      <c r="C93" s="9"/>
      <c r="D93" s="9"/>
      <c r="E93" s="9" t="s">
        <v>32</v>
      </c>
      <c r="F93" s="9"/>
      <c r="G93" s="9" t="s">
        <v>33</v>
      </c>
      <c r="H93" s="9">
        <v>133.1960784313725</v>
      </c>
    </row>
    <row r="94" spans="1:8">
      <c r="A94" s="9">
        <v>89</v>
      </c>
      <c r="B94" s="9">
        <v>134.196078</v>
      </c>
      <c r="C94" s="9"/>
      <c r="D94" s="9"/>
      <c r="E94" s="9" t="s">
        <v>32</v>
      </c>
      <c r="F94" s="9"/>
      <c r="G94" s="9" t="s">
        <v>33</v>
      </c>
      <c r="H94" s="9">
        <v>134.7450980392157</v>
      </c>
    </row>
    <row r="95" spans="1:8">
      <c r="A95" s="9">
        <v>90</v>
      </c>
      <c r="B95" s="9">
        <v>135.745098</v>
      </c>
      <c r="C95" s="9"/>
      <c r="D95" s="9"/>
      <c r="E95" s="9" t="s">
        <v>32</v>
      </c>
      <c r="F95" s="9"/>
      <c r="G95" s="9" t="s">
        <v>33</v>
      </c>
      <c r="H95" s="9">
        <v>136.2941176470588</v>
      </c>
    </row>
    <row r="96" spans="1:8">
      <c r="A96" s="9">
        <v>91</v>
      </c>
      <c r="B96" s="9">
        <v>137.294118</v>
      </c>
      <c r="C96" s="9"/>
      <c r="D96" s="9"/>
      <c r="E96" s="9" t="s">
        <v>32</v>
      </c>
      <c r="F96" s="9"/>
      <c r="G96" s="9" t="s">
        <v>33</v>
      </c>
      <c r="H96" s="9">
        <v>137.843137254902</v>
      </c>
    </row>
    <row r="97" spans="1:8">
      <c r="A97" s="9">
        <v>92</v>
      </c>
      <c r="B97" s="9">
        <v>138.843137</v>
      </c>
      <c r="C97" s="9"/>
      <c r="D97" s="9"/>
      <c r="E97" s="9" t="s">
        <v>32</v>
      </c>
      <c r="F97" s="9"/>
      <c r="G97" s="9" t="s">
        <v>33</v>
      </c>
      <c r="H97" s="9">
        <v>139.3921568627451</v>
      </c>
    </row>
    <row r="98" spans="1:8">
      <c r="A98" s="9">
        <v>93</v>
      </c>
      <c r="B98" s="9">
        <v>140.392157</v>
      </c>
      <c r="C98" s="9"/>
      <c r="D98" s="9"/>
      <c r="E98" s="9" t="s">
        <v>32</v>
      </c>
      <c r="F98" s="9"/>
      <c r="G98" s="9" t="s">
        <v>33</v>
      </c>
      <c r="H98" s="9">
        <v>140.9411764705882</v>
      </c>
    </row>
    <row r="99" spans="1:8">
      <c r="A99" s="9">
        <v>94</v>
      </c>
      <c r="B99" s="9">
        <v>141.941176</v>
      </c>
      <c r="C99" s="9"/>
      <c r="D99" s="9"/>
      <c r="E99" s="9" t="s">
        <v>32</v>
      </c>
      <c r="F99" s="9"/>
      <c r="G99" s="9" t="s">
        <v>33</v>
      </c>
      <c r="H99" s="9">
        <v>142.4901960784314</v>
      </c>
    </row>
    <row r="100" spans="1:8">
      <c r="A100" s="9">
        <v>95</v>
      </c>
      <c r="B100" s="9">
        <v>143.490196</v>
      </c>
      <c r="C100" s="9"/>
      <c r="D100" s="9"/>
      <c r="E100" s="9" t="s">
        <v>32</v>
      </c>
      <c r="F100" s="9"/>
      <c r="G100" s="9" t="s">
        <v>33</v>
      </c>
      <c r="H100" s="9">
        <v>144.0392156862745</v>
      </c>
    </row>
    <row r="101" spans="1:8">
      <c r="A101" s="9">
        <v>96</v>
      </c>
      <c r="B101" s="9">
        <v>145.039216</v>
      </c>
      <c r="C101" s="9"/>
      <c r="D101" s="9"/>
      <c r="E101" s="9" t="s">
        <v>32</v>
      </c>
      <c r="F101" s="9"/>
      <c r="G101" s="9" t="s">
        <v>33</v>
      </c>
      <c r="H101" s="9">
        <v>145.5882352941177</v>
      </c>
    </row>
    <row r="102" spans="1:8">
      <c r="A102" s="9">
        <v>97</v>
      </c>
      <c r="B102" s="9">
        <v>146.588235</v>
      </c>
      <c r="C102" s="9"/>
      <c r="D102" s="9"/>
      <c r="E102" s="9" t="s">
        <v>32</v>
      </c>
      <c r="F102" s="9"/>
      <c r="G102" s="9" t="s">
        <v>33</v>
      </c>
      <c r="H102" s="9">
        <v>147.1372549019608</v>
      </c>
    </row>
    <row r="103" spans="1:8">
      <c r="A103" s="9">
        <v>98</v>
      </c>
      <c r="B103" s="9">
        <v>148.137255</v>
      </c>
      <c r="C103" s="9"/>
      <c r="D103" s="9"/>
      <c r="E103" s="9" t="s">
        <v>32</v>
      </c>
      <c r="F103" s="9"/>
      <c r="G103" s="9" t="s">
        <v>33</v>
      </c>
      <c r="H103" s="9">
        <v>148.6862745098039</v>
      </c>
    </row>
    <row r="104" spans="1:8">
      <c r="A104" s="9">
        <v>99</v>
      </c>
      <c r="B104" s="9">
        <v>149.686275</v>
      </c>
      <c r="C104" s="9"/>
      <c r="D104" s="9"/>
      <c r="E104" s="9" t="s">
        <v>32</v>
      </c>
      <c r="F104" s="9"/>
      <c r="G104" s="9" t="s">
        <v>33</v>
      </c>
      <c r="H104" s="9">
        <v>150.235294117647</v>
      </c>
    </row>
    <row r="105" spans="1:8">
      <c r="A105" s="9">
        <v>100</v>
      </c>
      <c r="B105" s="9">
        <v>151.235294</v>
      </c>
      <c r="C105" s="9"/>
      <c r="D105" s="9"/>
      <c r="E105" s="9" t="s">
        <v>32</v>
      </c>
      <c r="F105" s="9"/>
      <c r="G105" s="9" t="s">
        <v>33</v>
      </c>
      <c r="H105" s="9">
        <v>151.7843137254902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34.7109375" customWidth="1"/>
    <col min="2" max="2" width="82.7109375" customWidth="1"/>
  </cols>
  <sheetData>
    <row r="1" spans="1:2">
      <c r="A1" s="10" t="s">
        <v>41</v>
      </c>
      <c r="B1" s="10" t="s">
        <v>42</v>
      </c>
    </row>
    <row r="2" spans="1:2">
      <c r="A2" t="s">
        <v>43</v>
      </c>
      <c r="B2" t="s">
        <v>44</v>
      </c>
    </row>
    <row r="3" spans="1:2">
      <c r="A3" t="s">
        <v>45</v>
      </c>
      <c r="B3" t="s">
        <v>46</v>
      </c>
    </row>
    <row r="4" spans="1:2">
      <c r="A4" t="s">
        <v>47</v>
      </c>
      <c r="B4" t="s">
        <v>48</v>
      </c>
    </row>
    <row r="5" spans="1:2">
      <c r="A5" t="s">
        <v>49</v>
      </c>
      <c r="B5" t="s">
        <v>50</v>
      </c>
    </row>
    <row r="6" spans="1:2">
      <c r="A6" t="s">
        <v>51</v>
      </c>
      <c r="B6" t="s">
        <v>52</v>
      </c>
    </row>
    <row r="7" spans="1:2">
      <c r="A7" t="s">
        <v>53</v>
      </c>
      <c r="B7" t="s">
        <v>54</v>
      </c>
    </row>
    <row r="8" spans="1:2">
      <c r="A8" t="s">
        <v>55</v>
      </c>
      <c r="B8" t="s">
        <v>56</v>
      </c>
    </row>
    <row r="9" spans="1:2">
      <c r="A9" t="s">
        <v>57</v>
      </c>
      <c r="B9" t="s">
        <v>58</v>
      </c>
    </row>
    <row r="10" spans="1:2">
      <c r="A10" t="s">
        <v>59</v>
      </c>
      <c r="B10" t="s">
        <v>60</v>
      </c>
    </row>
    <row r="11" spans="1:2">
      <c r="A11" t="s">
        <v>61</v>
      </c>
      <c r="B11" t="s">
        <v>3</v>
      </c>
    </row>
    <row r="12" spans="1:2">
      <c r="A12" t="s">
        <v>62</v>
      </c>
      <c r="B12" t="s">
        <v>63</v>
      </c>
    </row>
    <row r="13" spans="1:2">
      <c r="A13" t="s">
        <v>64</v>
      </c>
      <c r="B13" t="s">
        <v>65</v>
      </c>
    </row>
    <row r="14" spans="1:2">
      <c r="A14" t="s">
        <v>66</v>
      </c>
      <c r="B14" t="s">
        <v>67</v>
      </c>
    </row>
    <row r="15" spans="1:2">
      <c r="A15" t="s">
        <v>68</v>
      </c>
      <c r="B15" t="s">
        <v>69</v>
      </c>
    </row>
    <row r="16" spans="1:2">
      <c r="A16" t="s">
        <v>70</v>
      </c>
      <c r="B16" t="s">
        <v>71</v>
      </c>
    </row>
    <row r="17" spans="1:2">
      <c r="A17" t="s">
        <v>72</v>
      </c>
      <c r="B17" t="s">
        <v>63</v>
      </c>
    </row>
    <row r="18" spans="1:2">
      <c r="A18" t="s">
        <v>73</v>
      </c>
      <c r="B18">
        <v>85</v>
      </c>
    </row>
    <row r="19" spans="1:2">
      <c r="A19" t="s">
        <v>74</v>
      </c>
      <c r="B19">
        <v>1.549019607843137</v>
      </c>
    </row>
    <row r="20" spans="1:2">
      <c r="A20" t="s">
        <v>75</v>
      </c>
      <c r="B20">
        <v>-3.117647058823542</v>
      </c>
    </row>
    <row r="21" spans="1:2">
      <c r="A21" t="s">
        <v>76</v>
      </c>
      <c r="B21" t="s">
        <v>77</v>
      </c>
    </row>
    <row r="23" spans="1:2">
      <c r="A23" t="s">
        <v>78</v>
      </c>
      <c r="B23" t="s">
        <v>79</v>
      </c>
    </row>
    <row r="24" spans="1:2">
      <c r="A24" t="s">
        <v>80</v>
      </c>
      <c r="B2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MagVenture Cool-B65 A/P dI/dt calibration</dc:title>
  <dc:subject>TANS stimulator-output calibration</dc:subject>
  <dc:creator/>
  <dc:description>Derived from canonical didt_calibration.csv</dc:description>
  <cp:lastModifiedBy/>
  <dcterms:created xsi:type="dcterms:W3CDTF">2026-09-10T19:09:48Z</dcterms:created>
  <dcterms:modified xsi:type="dcterms:W3CDTF">2026-09-10T19:09:48Z</dcterms:modified>
</cp:coreProperties>
</file>